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Y:\10_Festlegungen\AJ2023\20_Anhoerung\01_Stellungnahmen\"/>
    </mc:Choice>
  </mc:AlternateContent>
  <xr:revisionPtr revIDLastSave="0" documentId="13_ncr:1_{F7CD1ECC-8660-421C-A3A6-B1B23202EC4E}" xr6:coauthVersionLast="36" xr6:coauthVersionMax="36" xr10:uidLastSave="{00000000-0000-0000-0000-000000000000}"/>
  <bookViews>
    <workbookView xWindow="0" yWindow="0" windowWidth="28800" windowHeight="12180" xr2:uid="{00000000-000D-0000-FFFF-FFFF00000000}"/>
  </bookViews>
  <sheets>
    <sheet name="Tabelle1" sheetId="1" r:id="rId1"/>
  </sheets>
  <definedNames>
    <definedName name="_xlnm._FilterDatabase" localSheetId="0" hidden="1">Tabelle1!$B$3:$G$52</definedName>
  </definedNam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<sst xmlns="http://schemas.openxmlformats.org/spreadsheetml/2006/main" count="171" uniqueCount="112">
  <si>
    <t>Hierarchie</t>
  </si>
  <si>
    <t>HMG</t>
  </si>
  <si>
    <t>Alterssplit</t>
  </si>
  <si>
    <t>179, 384</t>
  </si>
  <si>
    <t>388, 389, 399</t>
  </si>
  <si>
    <t>366, 410</t>
  </si>
  <si>
    <t>Arzneimittelvalidierung</t>
  </si>
  <si>
    <t>Aufgriff und Einordnung</t>
  </si>
  <si>
    <t>130,131,134,137,139</t>
  </si>
  <si>
    <t xml:space="preserve">diverse </t>
  </si>
  <si>
    <t>diverse</t>
  </si>
  <si>
    <t xml:space="preserve">232 (Muskeldystrophie (&gt;17 J)/ Myasthenia gravis </t>
  </si>
  <si>
    <t>redaktionell</t>
  </si>
  <si>
    <t>333-332</t>
  </si>
  <si>
    <t>Die ICD E16.0 umfasst die Hypoglykämie infolge von verursachenden Medikamenten (z.B. Insuline, Sulfonylharnstoffe). Aktuell sind trotz Zusammenlegung der Hierarchien weiterhin Doppelzuweisungen für die Hypoglykämie und dem Diabetes möglich, dabei wollte man das in dem Modellversuch Nr. 10 eigentlich beheben: "Eine Überprüfung der Komorbiditäten auf Basis der Schätzer des Ausgangsmodells ergibt, dass die Überdeckungen sich hauptsächlich aus der Kombination der HMG0509 „Hypoglykämien ohne Koma“ und den HMGs 0015 „Diabetes mellitus mit multiplen Komplikationen, Ketoazidose oder Koma“, 0020 „Insulin-therapie“ und 0179 „Sonstige Adipositas“ ergeben."</t>
  </si>
  <si>
    <t>315, 566</t>
  </si>
  <si>
    <t>296, 322</t>
  </si>
  <si>
    <t>109, 361</t>
  </si>
  <si>
    <t>Anmerkung</t>
  </si>
  <si>
    <t>Lösungsansatz</t>
  </si>
  <si>
    <t xml:space="preserve">Streichung der ATC-Codes </t>
  </si>
  <si>
    <t>Wir begrüßen die Neugestaltung und Arzneimittelvalidierung bei den Porphyrien.</t>
  </si>
  <si>
    <t xml:space="preserve">Wir begrüßen die Umsetzung unseres Vorschlags aus 2022. </t>
  </si>
  <si>
    <t xml:space="preserve">Wir begrüßen die Neugestaltung und Arzneimittelvalidierung bei der Akromegalie. </t>
  </si>
  <si>
    <t xml:space="preserve">Die Einführung einer Arzneimittelvalidierung bei den Schilddrüsenerkrankung sehen wir grundsätzlich positiv. Aus fachlicher Sicht möchten wir aber anmerken, dass die Arzneimittelauswahl für die DxG 1084 (chron. Thyreoiditis) korrigiert werden sollte, da die Anwendung von M01AB und M01AE (Entzündungshemmer), C07AA (Betablocker) und H02AB (Steroide)  bei der der chron. (meist autoimmunvermittelten) Thyreoiditis ("Hashimoto") klinisch keinen Stellenwert haben. Dagegen kommen die genannten Wirkstoffgruppen bei der subakuten Thyreoiditis ("de Quervain") zum Einsatz. Diese werden aktuell aber der DxG 1314 (M2Q) bzw. der HMG24 zugeordnet. Hier bitten wir um Prüfung und Anpassung. </t>
  </si>
  <si>
    <t>Die Ergänzung des ATC-Codes N02BG für die Multiple Sklerose mit Dauermedikation wird begrüßt</t>
  </si>
  <si>
    <t xml:space="preserve">Wir begrüßen die Ergänzung der ATC-Codes für Betablocker und Calciumantagonisten (C07 und C08) bei den DxGs Niereninsuffizienz.  </t>
  </si>
  <si>
    <t>Wir begrüßen die Streichung von ATC-Codes für pflanzliche und homöopathische Wirkstoffe bei den DxGs Niereninsuffizienz, würden aber eine konsistente Umsetzung auch im übrigen Festlegungsentwurf begrüßen</t>
  </si>
  <si>
    <t>Aus Konsistenzgründen und zur besseren Abbildung der Versorgungsrealität halten wir die Streichung der ATC-Codes für pflanzliche und homöopathische/anthroposophische Wirkstoffe in diversen DxGs (Asthma, Osteoarthrose, Diabetes, Herzerkrankungen, Hypertonie, Kardiomegalie/Kardiomyopathie, Herzinsuffizienz, pulmonale Herzkrankheit, chron. Schmerz, Bipolare Störungen, Gicht, Neuropathie, Retinopathie) für angebracht. (R03DH, A10XH, M02AH, C01AH, C03XH, C02KH, N02BH, C03XP, C01AP, C01AP, C02KP, A10XP, N06AP, N02BP, M01BP).</t>
  </si>
  <si>
    <t>Validierung der DxG 812 durch das Kriterium "stationär erforderlich"</t>
  </si>
  <si>
    <t xml:space="preserve">Die ICD A54.4 (Gonokokkeninfektion des Muskel-Skelett-Systems) sollte von der HMG0209 aus der Hierarchie 7 in die HMG0430 der Hierarchie 1 verschoben werden (dort befinden sich schon alle anderen A54*). </t>
  </si>
  <si>
    <t>Die AM Validierung der WS-Infektionen wird ausdrücklich begrüßt, bei der vorliegenden Liste der ATC Codes (Seite 301) handelt es sich aber vermutlich um eine nicht vollständige Vorschlagsliste. Laut Leitlinie (https://www.awmf.org/uploads/tx_szleitlinien/151-001l_S2k_Diagnostik-Therapie-Spondylodiszitis_2020-10.pdf) kommen weitere Arzneimittel zur Behandlung der WS-Infektionen in Betracht, die in dieser Liste nicht enthalten sind. Die AM Therapie richtet sich dabei nach dem Erreger (siehe hierzu Seite 59 ff.), so können Spondylodiszitiden bakteriell oder auch pilzbedingt entstehen. Aus diesem Grunde sollte die Liste um die folgenden ATC erweitert werden: J01A*, J01DD, J01GB, J01XD, J02A*,J04AA, J04AC, J04AD und J04AK</t>
  </si>
  <si>
    <t>Komorbiditäten</t>
  </si>
  <si>
    <t>04 ( früher 03, 04, und 30)</t>
  </si>
  <si>
    <t>Kategorie</t>
  </si>
  <si>
    <t>Umverteilung der genannten ICD Codes I69.0, l69.1 und I69.2 in eine andere DXG.</t>
  </si>
  <si>
    <t>Eine Arzneimittelvalidierung nur über den ATC Code B01AC Thrombozytenaggregationshemmer excl. Heparin durchzuführen, scheint aus unserer Sicht nicht vollständig zu sein, da es nicht die alleinige Therapieform der arteriellen Embolie und Thrombose widerspiegelt.</t>
  </si>
  <si>
    <t>sehr auffällige HMG bezüglich Komorbiditäten</t>
  </si>
  <si>
    <t>Die Einführung von externen Dominanzen, konkret HMG0091, sowie die Zusammenführung der ursprünglich zwei Diabetesstränge wird begrüßt. Dadurch werden Komorbiditäten deutlich verringert.</t>
  </si>
  <si>
    <t>19</t>
  </si>
  <si>
    <t>Die Hierarchie wurde grundlegend überarbeitet, es wurden mehrere neue Stränge gebildet. Dabei sollten bereits bei der Bildung von Hierarchiesträngen mögliche Über- und Unterdeckungen durch Komorbiditäten überprüft werden. 
Die Trennungen im (ursprünglichen) Strang 1 und Strang 2 wurden nicht getrennt überprüft. Die Trennung des ursprünglichen Strang 2 in jetzt Strang 2 und Strang 3 ist nicht nachvollziehbar.</t>
  </si>
  <si>
    <t xml:space="preserve">Überprüfung der internen Komorbiditäten und ggf. sofortige Konsolidierung vor Einführung der neuen Stränge und ggf. Zusammenführung.
</t>
  </si>
  <si>
    <t>redaktionelle Anmerkung</t>
  </si>
  <si>
    <t>Die für die DxG 1061 und 1065 hinterlegte Arzneimittelgruppe der SGLT2-Inhibitoren (A10BK) ist nicht für die Anwendung bei Kindern und Jugendlichen unter 18 Jahren zugelassen.</t>
  </si>
  <si>
    <t xml:space="preserve">Streichung der entsprechenden ATC-Codes aus dem Modell. </t>
  </si>
  <si>
    <t>Zustimmung</t>
  </si>
  <si>
    <t xml:space="preserve">Zustimmung verbunden mit der Bitte um konsequente Weiterverfolgung.  </t>
  </si>
  <si>
    <t xml:space="preserve">Streichung der genannten ATC-Codes </t>
  </si>
  <si>
    <t>Lenalidomid ist nur für das Multiples Myelom (C90.0*), das Mantelzell-Lymphom (C83.1) und zur Behandlung myelodysplastischer Syndrome (MDS) zugelassen. Das sogenannte MDS wird aber unter den ICDs D46* abgebildet. Die ICD D46* ist aber nicht in der DxG0973 sondern wird in der HMG0194 (MDS mit Chemo- bzw. supportiver Therapie) oder in der HMG0049 (Polycythämia vera / sonstige Neutropenien, Anämien, myelodysplastischen Syndrome) abgebildet- beide in der Hierarchie 8. In der DxG0973 ist nur die Myelodysplastische und myeloproliferative Krankheit (C94.6*) enthalten, nicht aber das MDS. Zwischen der Hierarchie 2 und 8 bestehen auch an anderer Stelle mediznische Zusammenhänge.</t>
  </si>
  <si>
    <t>Eine Konsolidierung beider Hierarchien wird daher empfohlen.</t>
  </si>
  <si>
    <t>Im Zuge dieser grundlegenden Bearbeitung sollte auch eine einheitliche Abbildung des Gestationsdiabetes in der Hierarchie 4 oder in der 21 erfolgen- aber nicht wie bisher aufgeteilt in zwei Hierarchien. Die ICD O24.4 und 024.9 befinden sich demnach in der HMG0790 (DxG0604) der Hierarchie 21, die Diagnosen O24.0 bis 24.3 aber in der Hierarchie 4.</t>
  </si>
  <si>
    <t>Im Zuge dieser grundlegenden Bearbeitung sollte auch die einheitliche Berücksichtigung der diabetischen Sternkodes M14.2* (HMG0315 und HMG0566) und H28.0* (HMG0429) aufgegriffen und in den Diabetesstrang der Hierarchie 4 eingearbeitet werden.</t>
  </si>
  <si>
    <t>Wir empfehlen daher eine Durchsicht der Diagnosen in der Klassifikation, die laut Leitlinien und Kodierrichtlinien ebenfalls zu den WS-Infektionen gehören. Die ICD M46.5 (Sonstige infektiöse Spondylopathien) fehlt (DxG0701 Sonstige infektiöse Spondylopathien). Hier ist ebenfalls eine Infektion (Infektionserreger sind zusätzlich zu kodieren aus ICD B95-B98) die Ursache und die Diagnose gehört nomenklatorisch ebenfalls zu den Infektionen der Wirbelsäule. Laut Leitlinie (https://www.awmf.org/uploads/tx_szleitlinien/151-001l_S2k_Diagnostik-Therapie-Spondylodiszitis_2020-10.pdf) zählen auch die M46.8 und M46.9 zu den WS-Infektionen (siehe dazu Seite 22-24).</t>
  </si>
  <si>
    <t xml:space="preserve">Die Konsolidierung der Hierarchien 3, 4 und 30 wird ausdrücklich begrüßt. Gerade die Aufarbeitung der beiden bisherigen Diabetesstränge in einen soliden Diabetesstrang reduziert das Potential für Doppelzuweisungen. </t>
  </si>
  <si>
    <t>Der BKK-DV Vorschlag bezüglich der X-chromosomalen Hypophosphatämie über Burosumab wurde umgesetzt. Diese Anpassung wird begrüßt.</t>
  </si>
  <si>
    <t xml:space="preserve">Im weiteren wäre zu prüfen, ob in Anbetracht der großen Kostenspanne bei den zugelassenen Arzneimitteln (beispielhaft generisch verfügbare CSE-Hemmer [A10AA] im Vergleich zu PCSK-9-Inhibitoren [C10AX]  Evolocumab, Alicorumab oder Inclisiran) eine pyramidale Ausgestaltung die Modellgüte verbessert. </t>
  </si>
  <si>
    <t xml:space="preserve">Die BKK regen an, entsprechende Dominanzbeziehung zu prüfen. </t>
  </si>
  <si>
    <t xml:space="preserve">Verschiebung der genannten ICD aus Gründen der Konsistenz. </t>
  </si>
  <si>
    <t>Die Einführung der Arzneimittelvalidierung der Gicht (M10) wird prinzipiell begrüßt.
Die Arzneimittel-Auswahl für Bedarfsmedikation entspricht der Versorgungsrealität, ist jedoch sehr umfassend und eher unspezifisch. Zudem wurden diese sehr häufig für diverse Erkrankungen eingesetzte Arzneimittel im Entwurf als Bedarfsmedikation hinterlegt. Dadurch werden häufige Gichtanfälle bzw. chronische Gicht im Vergleich zu gelegentlichen und leicht beherrschbaren Gichtanfällen nicht hinreichend abgebildet.
Zumindest die Abbildung eines chronischen Verlaufs mit einer Arzneimittelvalidierung als Dauermedikation erscheint prüfenswert. Eine Berechnung auf BKK-Daten ergab hier eine Verbesserung der Gütemaße.
Arzneimittel, die üblicherweise in der Behandlung der Gicht keine Rolle spielen sollten bei der nächsten Überarbeitung des Modells überprüft und ggf. gestrichen werden (M01CB Gold-Verbindungen, M01CC Penicillamin und ähnliche Mittel, M01CX Andere spezifische Antirheumatika)</t>
  </si>
  <si>
    <t xml:space="preserve">Wir empfehlen eine Überprüfung der Arzneimittelvalidierung mit Dauermedikation (183 Behandlungstage) statt Bedarfsmedikation (42 Behandlungstage)
</t>
  </si>
  <si>
    <t>Arzneimitteldifferenzierung mit pyramidalem System</t>
  </si>
  <si>
    <t>Einschränkung der hinterlegten ATCs auf die Antikörpertherapie zur Migräneprophylaxe (N02CD) oder alternativ Einführung eines pyramidalen Systems mit der Einführung einer weiteren HMG mit dieser ATC-Gruppe.</t>
  </si>
  <si>
    <t>Zustimmung und Hinweis zur Überprüfung und ggf. Konsolidierung der für diese HMG hinterlegten ICDs</t>
  </si>
  <si>
    <t>Arzneimitteldifferenzierung</t>
  </si>
  <si>
    <t xml:space="preserve">Streichung der ATC-Gruppe D11AH und Ersetzung durch den endstelligen ATC-Code D11AH </t>
  </si>
  <si>
    <t>Wir empfehlen die Überprüfung der Ergänzung der ATC-Gruppe L01XC</t>
  </si>
  <si>
    <t>Streichung der ATC-Gruppe D05BA (Psoralene) aus der Dauermedikation III
Wir empfehlen die Überprüfung der Ergänzung der ATC-Gruppe L01XC</t>
  </si>
  <si>
    <t xml:space="preserve">Arzneimittelvalidierung </t>
  </si>
  <si>
    <t>Arzneimittelvalidierung, Komorbiditäten</t>
  </si>
  <si>
    <t>Hierarchieabgrenzung</t>
  </si>
  <si>
    <t>Diagnosezuordnung</t>
  </si>
  <si>
    <t>Wir begrüßen die Einführung des Aufgreifkriteriums "stationär erforderlich" bei der DxG 406 (Niereninfektion). Aus unserer Sicht wäre aber auch die DxG 812 (Abszesse in der Niere oder den ableitenden Harnwegen) ebenfalls durch das Aufgreifkriterium "stationär erforderlich" zu validieren, da es sich klinisch um weitgehend gleiche Krankheitsbilder mit z.T. sogar schwereren Verläufen handelt (z.B. N15 Nierenabszess und perinephritischer Abszess).</t>
  </si>
  <si>
    <t>Aus den genannten Gründen sollte die Liste um die folgenden ATC erweitert werden: J01A*, J01DD, J01GB, J01XD, J02A*,J04AA, J04AC, J04AD und J04AK</t>
  </si>
  <si>
    <t>Ergänzung der genannten ATC-Codes</t>
  </si>
  <si>
    <t xml:space="preserve">Wir begrüßen den zusätzlich eingeführten Alterssplit bei 12- 15 jährigen Jugendlichen mit Diabetes mellitus I. </t>
  </si>
  <si>
    <t>stationär erforderlich</t>
  </si>
  <si>
    <t xml:space="preserve">Neugestaltung Aufgriff </t>
  </si>
  <si>
    <t xml:space="preserve">Die Einführung und Umsetzung einer Apherese-DxG und damit erstmalig Abbildung dieser hochpreisigen Dauertherapie (Arzneimittelvalidierung plus Dialysekennzeichen) wird begrüßt. </t>
  </si>
  <si>
    <t>Der genannte ATC Code B01AC Thrombozytenaggregationshemmer excl. Heparin müsste um den ATC Code B01AA Vitamin K Antagonisten (z.B. Phenprocoumon,Warfarin) sowie B01AB (Heparine), die vor allem in der Akuttherapie eines arteriellen Gefäßverschluss zum Einsatz kommen, ergänzt werden --&gt; Indikation: Behandlung von Thrombosen.</t>
  </si>
  <si>
    <t>Die Betriebskrankenkassen regen an, den Vorschlag mit einer Arzneimitteldifferenzierung mit 10 DDDs wieder aufzunehmen, wenn dieser Sonderfall in die RSA-Systematik für andere Krankheitsbilder aufgenommen werden sollte.</t>
  </si>
  <si>
    <t xml:space="preserve">Zustimmung </t>
  </si>
  <si>
    <t>Wegfall von ATCs</t>
  </si>
  <si>
    <t>Einführung einer Arzneimitteldvalidierung (akut-rez., 10 DDDs)</t>
  </si>
  <si>
    <t>Einführung einer Arzneimittelvalidierung (akut-rez., 10 DDDs)</t>
  </si>
  <si>
    <t>0038</t>
  </si>
  <si>
    <t>146, 790, 146, 779</t>
  </si>
  <si>
    <t xml:space="preserve">Abbildung der Arzneimitteltherapie gemäß der onkologischen Leitlinien über Arzneimittelsplits, die das gesamte therapeutische Spektrum abbilden: Beispiel: Stufe 1 (L01A, L01B, L01C, L01D, L01X), Stufe 2 (Tyrosinkinase-Inhibitoren L01XE), Stufe 3 (monoklonalen Antikörpern L01XC, V10XX02), Stufe 4 (Thalidomid, Lenalidomid, Pomalidomid). </t>
  </si>
  <si>
    <t>Anmerkung: Hier wäre auch denkbar, die monoklonalen Antikörper mit den Proteinkinaseinhibitoren aufgrund der naheliegenden Kostenschätzer zusammenzulegen. Die CAR-T-Zell Therapie wird bisher unter L01XX70 und L01XX71 erfasst. Eine entsprechende Einordnung in eine Stufe kann aufgrund des rein stationären Einsatzes nicht erfolgen, sondern die Aufnahme in die Liste erfolgt ausschließlich aus Gründen der Vollständigkeit. 
Derzeit finden auch patientenindividuelle, onkologische Zytostatika-Lösungen keine Berücksichtigung. Darunter auch individuell hergestellte parenterale Lösungen mit monoklonalen Antikörpern (Sonder-PZN 02567478, 06461015, 06461021). 
siehe dazu auch Kapitel 3.3. der Stellungnahme</t>
  </si>
  <si>
    <t xml:space="preserve">Wir begrüßen grundsätzlich die Einführung einer Arzneimittelvalidierung bei den Fettstoffwechselstörungen. Problematisch sehen wir, dass die Differenzierung zwischen den DxG 883 (HMG179) und DxG887 (HMG384) nur über die kodierten Diagnosen bei ansonsten gleicher ATC-Auswahl erfolgt. Dies widerspricht dem pyramidalen Aufbau des Klassifikationsmodells (wie das BAS andernorts im Zuge der Ablehnung eines Vorschlags zur multiplen Sklerose argumentiert). </t>
  </si>
  <si>
    <t xml:space="preserve">Wir begrüßen den Ansatz des BAS, eine adäquate Abbildung dieser Erkrankung und der mittlerweile verfügbaren hochpreisigen Therapien zu finden. Wir sehen die Problematik, die unterschiedlichen Therapiemodalitäten (ambulant vs. stationär, Dauertherapie vs. einmalige Gentherapie) innerhalb des Klassifikationsmodells sachgerecht abzubilden. Wir halten die vom BAS gewählte Lösung einer obligaten Arzneimitteltherapie mit 183 BT ohne Sonderfall, für nicht ausreichend, da eine stationäre Hauptdiagnose - unabhängig von einer spezifischen Medikation - ebenfalls zur Zuweisung führt.
In diesem Zusammenhang möchten wir auf die prinzipielle Thematik (ausschließlich) stationär eingesetzter hochpreisiger Arzneimittel und die fehlenden Möglichkeit dies in der aktuellen RSA-Systematik abzubilden, hinweisen.
Es existiert keine DxG für ohne laufende Medikation und ohne KH-Aufenthalt, die betroffenen Kinder und Jugendlichen sind dadurch aktuell im Klassifikationsmodell nicht abgebildet. Die Ausgestaltung der Arzneimittelvalidierung auf 5-Steller-Ebene begrüßen wir, teilen allerdings nicht die Prognose des BAS, dass die orale Dauertherapie mit Risdiplam als Therapie in Zukunft führend sein wird. Nach Informationen aus Fachkreisen scheint es eher so zu sein, dass Risdiplam eher für weniger schwer betroffene Fälle zur Anwendung kommt, Säuglinge mit SMA Typ I erhalten weiterhin Zolgensma.  </t>
  </si>
  <si>
    <t>Die Einführung der genannten ATC Codes zur Arzneimittelvalidierung ist aus medizinischer Sicht sinnvoll. Allerdings ist eine Arzneimittelvalidierung durch Antikoagulantien bei den ICD Codes I69.0, l69.1 und I69.2: Folgen einer Subarachnoidalblutung, Folgen einer intrazerebralen Blutung und Folgen einer sonstigen nichttraumatischen intrakraniellen Blutung in der DXG 418 kritisch zu überdenken.</t>
  </si>
  <si>
    <t xml:space="preserve">Konsolidierung
Hinweis: Die HMG0790 ist auf Null gesetzt. Dies ist vermutlich der Grund für die Überdeckungen. </t>
  </si>
  <si>
    <r>
      <t>HMG 389 einmal als "</t>
    </r>
    <r>
      <rPr>
        <i/>
        <sz val="10"/>
        <rFont val="Arial"/>
        <family val="2"/>
      </rPr>
      <t>akute Porphyrie</t>
    </r>
    <r>
      <rPr>
        <sz val="10"/>
        <rFont val="Arial"/>
        <family val="2"/>
      </rPr>
      <t xml:space="preserve">“, dann als  </t>
    </r>
    <r>
      <rPr>
        <i/>
        <sz val="10"/>
        <rFont val="Arial"/>
        <family val="2"/>
      </rPr>
      <t>"Porphyrie“,</t>
    </r>
    <r>
      <rPr>
        <sz val="10"/>
        <rFont val="Arial"/>
        <family val="2"/>
      </rPr>
      <t xml:space="preserve"> S 132. S. 133 „HMG 389 s</t>
    </r>
    <r>
      <rPr>
        <i/>
        <sz val="10"/>
        <rFont val="Arial"/>
        <family val="2"/>
      </rPr>
      <t>onstige Prophyrie mit Bedarfsmedikation</t>
    </r>
    <r>
      <rPr>
        <sz val="10"/>
        <rFont val="Arial"/>
        <family val="2"/>
      </rPr>
      <t xml:space="preserve">“ </t>
    </r>
  </si>
  <si>
    <t>Überprüfung einer externen Dominanz zwischen den HMGs 0253,0255 und 0260 und dem 5. Strang der Hierarchie 7.
Überprüfung einer externen Dominanz zwischen den HMGs 0253,0255 und 0260 und dem Strang 1a der Hierarchie 11.</t>
  </si>
  <si>
    <t>7</t>
  </si>
  <si>
    <t>7 / 11 + 28</t>
  </si>
  <si>
    <t xml:space="preserve">Nr. </t>
  </si>
  <si>
    <t>Die Arzneimitteldifferenzierung bei rheumatoiden Erkrankungen mit Dauermedikation nach einem pyramidalen System wird begrüßt.</t>
  </si>
  <si>
    <t>Die Arzneimitteldifferenzierung beim atopischen Ekzem mit Dauermedikation nach einem pyramidalen System wird begrüßt. 
Es erscheint sachgerecht, dass nur höherpreisige systemisch wirksame Arzneimittel in der HMG 123 (Atopisches Ekzem mit Dauermedikation II) hinterlegt werden. In der ATC-Gruppe D11AH sind allerdings auch topische Arzneimittel wie Pimecrolimus und Tacrolimus enthalten.  
Deshalb empfehlen wir eine Streichung der ATC-Gruppe D11AH und stattdessen eine Hinterlegung des endstelligen ATC-Codes D11AH05 für Dupilumab. Systemisch wirksame Calcineurinhinhibitoren wären weiterhin über die ATC-Gruppe L04AD in dieser HMG enthalten.</t>
  </si>
  <si>
    <t xml:space="preserve">Die Arzneimitteldifferenzierung beim atopischen Ekzem mit Dauermedikation nach einem pyramidalen System wird begrüßt. </t>
  </si>
  <si>
    <t>Die Arzneimitteldifferenzierung Psoriasis und Parapsoriasis mit Dauermedikation nach einem pyramidalen System wird ausdrücklich begrüßt. 
Um alle hochpreisigen systemisch wirksamen Therapien entsprechend abzubilden, sollte geprüft werden, ob der  ATC-Code L01XC (Monoklonale Antikörper) neben der Psoriasis-Arthropathie auch bei Psoriasis und Parapsoriasis ergänzt werden kann.   Da sich in der HMG 119 (Dauermedikation III) ansonsten nur hochpreisige Arzneimittel befinden, liegt es nahe dass die ATC-Gruppe D05BA (Psoralene) versehentlich -neben der Dauermedikation I und II- auch in dieser Gruppe aufgeführt ist. Wir bitten um eine Überprüfung und ggf. Anpassung</t>
  </si>
  <si>
    <t xml:space="preserve">Die Arzneimitteldifferenzierung der Psoriasis und Parapsoriasis mit Dauermedikation nach einem pyramidalen System wird ausdrücklich begrüßt. Psoriasis und Psoriasis-Arthropathie sind Krankheitsbilder sind, die im Versorgungsalltag ineinander übergehen und teilweise schwer voneinander   abzugrenzen sind. Um alle hochpreisigen systemisch wirksamen Therapien entsprechend abzubilden, sollte geprüft werden, ob der  ATC-Code L01XC (Monoklonale Antikörper) neben der Psoriasis-Arthropathie auch bei Psoriasis und Parapsoriasis ergänzt werden kann.  </t>
  </si>
  <si>
    <t>Alle ATC-Codes, die pflanzliche oder homöopathische/anthroposophische Wirkstoffe abbilden sollten aus Konsistenzgründen gestrichen werden (siehe S. 430 Erläuterungen für die Begründung für Streichung von pflanzlichen und homöopathischen Wirkstoffen bei den DxG Niereninsuffizienz</t>
  </si>
  <si>
    <t xml:space="preserve">grundsätzlich positiv, allerdings sollte die ATC-Zuordnung für die DxG 1084 sowie das Aufgreifkriterium für die DxG 1314 fachlich überprüft und korrigiert werden. </t>
  </si>
  <si>
    <t>Die HMGs der Hierarchie Schmerz führen in der Kombination mit anderen HMGs - insbesondere aus den Hierarchien 7 und 11 - zu problematischen Überdeckungen.
Auch hier bedarf es zielgerichteter Anpassungen im Modell.</t>
  </si>
  <si>
    <t xml:space="preserve">Zustimmung und Diskussion weiterführender Problematik </t>
  </si>
  <si>
    <t>Die AM Validierung der WS-Infektionen wird ausdrücklich begrüßt. Allerdings bestehen Diskrepanzen zu diversen Leitlinien.</t>
  </si>
  <si>
    <t xml:space="preserve">Die Betriebskrankenkassen begrüßen die Umsetzung des BKK-Vorschlags zur Einführung einer neuen HMG Polyneuropathie mit Dauermedikation.
Bei einer folgenden Anpassung könnte ggf. die Eingrenzung der ICDs enger gefasst und auf schwere Polyneu-ritiden (G61.1-9) eingegrenzt werden, da eine Anwen-dung für die anderen hinterlegten ICDs klinisch nicht relevant ist.
</t>
  </si>
  <si>
    <t>Die Einführung einer Arzneimitteldifferenzierung für Migräne wird prinzipiell begrüßt. Die Arzneimittel-Auswahl für die Dauermedikation ist sehr umfangreich und auch unspezifisch. Dies betrifft sowohl die Bedarfsmedikation (beispielsweise NSAR) als auch die Prophylaxe (z.B. Betablocker). Eigene Datenanalysen legen nahe, dass beispielsweise Betablocker in der Gesamtbevölkerung ähnlich häufig verordnet werden wie bei Migränepatienten. Die Behandlung und Prophylaxe der mittelschweren bis schweren Migräne erfordert häufig spezifischere Medikamente.
Insbesondere die Antiköpertherapie (ATC-Gruppe N02CD) als teure und schnell wachsende Therapiealternative zur Anfallsprophylaxe ist hierbei gesondert zu berücksichtigen. 
Eine von den Betriebskrankenkassen durchgeführte Neuberechnung anhand von BKK-Daten ergab bei Eingrenzung auf diese ATC-Gruppe eine Verbesserung der Gütemaße. So war auch das Kostengewicht in dieser Gruppe um den Faktor 13 erhöht. Daher erscheint eine Einschränkung auf diese Arzneimittel oder die Einführung einer weiteren HMG mit Eingrenzung auf diese Arzneimittel sinnvoll.</t>
  </si>
  <si>
    <t xml:space="preserve">Wir begrüßen die Umsetzung einer Arzneimittelvalidierung für die Myasthenia gravis. Nach den gültigen Leitlinien wären noch die intravenöse Immunglobuline (J06BA) zu ergänzen, die bereits 2014 durch einen G-BA- Beschluss Aufnahme in die Anlage VI der AM-RL für Off-Label-Use bei der Myasthenia gravis gefunden haben. </t>
  </si>
  <si>
    <t>Arzneimittelzuordnung</t>
  </si>
  <si>
    <t>Stellungnahme des BKK Dachverbandes zum Entwurf der Festlegung nach § 8 Absatz 4 RSAV für das Ausgleichjahr 2023 – Anmerkungen zu den einzelnen Hierarchien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</si>
</sst>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Arial"/>
      <family val="2"/>
    </font>
    <font>
      <sz val="11"/>
      <color theme="1"/>
      <name val="Arial"/>
      <family val="2"/>
    </font>
    <font>
      <sz val="11"/>
      <color theme="1"/>
      <name val="Calibri"/>
      <family val="2"/>
      <scheme val="minor"/>
    </font>
    <font>
      <sz val="10"/>
      <name val="Arial"/>
      <family val="2"/>
    </font>
    <font>
      <i/>
      <sz val="10"/>
      <name val="Arial"/>
      <family val="2"/>
    </font>
    <font>
      <b/>
      <sz val="12"/>
      <color theme="1"/>
      <name val="Arial"/>
      <family val="2"/>
    </font>
    <font>
      <b/>
      <sz val="12"/>
      <color theme="1"/>
      <name val="Tahoma"/>
      <family val="2"/>
    </font>
  </fonts>
  <fills count="3">
    <fill>
      <patternFill patternType="none"/>
    </fill>
    <fill>
      <patternFill patternType="gray125"/>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11">
    <xf numFmtId="0" fontId="0" fillId="0" borderId="0" xfId="0"/>
    <xf numFmtId="0" fontId="1"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3" fillId="0" borderId="1" xfId="0" applyFont="1" applyFill="1" applyBorder="1" applyAlignment="1">
      <alignment horizontal="left" vertical="top" wrapText="1"/>
    </xf>
    <xf numFmtId="49" fontId="3" fillId="0" borderId="1" xfId="0" applyNumberFormat="1" applyFont="1" applyFill="1" applyBorder="1" applyAlignment="1">
      <alignment horizontal="left" vertical="top" wrapText="1"/>
    </xf>
    <xf numFmtId="1"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xf>
    <xf numFmtId="0" fontId="3" fillId="0" borderId="1" xfId="0" applyFont="1" applyFill="1" applyBorder="1" applyAlignment="1">
      <alignment vertical="top" wrapText="1"/>
    </xf>
    <xf numFmtId="0" fontId="5" fillId="2" borderId="1" xfId="0" applyFont="1" applyFill="1" applyBorder="1" applyAlignment="1">
      <alignment horizontal="left" vertical="top" wrapText="1"/>
    </xf>
    <xf numFmtId="0" fontId="6" fillId="0" borderId="0" xfId="0" applyFont="1" applyAlignment="1">
      <alignment vertical="center"/>
    </xf>
  </cellXfs>
  <cellStyles count="2">
    <cellStyle name="Standard" xfId="0" builtinId="0"/>
    <cellStyle name="Standard 27"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B2:G53"/>
  <sheetViews>
    <sheetView showGridLines="0" tabSelected="1" zoomScaleNormal="100" workbookViewId="0">
      <pane xSplit="2" ySplit="3" topLeftCell="C20" activePane="bottomRight" state="frozen"/>
      <selection pane="topRight" activeCell="B1" sqref="B1"/>
      <selection pane="bottomLeft" activeCell="A3" sqref="A3"/>
      <selection pane="bottomRight" activeCell="J22" sqref="J22"/>
    </sheetView>
  </sheetViews>
  <sheetFormatPr baseColWidth="10" defaultColWidth="11.5546875" defaultRowHeight="13.2" x14ac:dyDescent="0.25"/>
  <cols>
    <col min="1" max="1" width="11.5546875" style="2"/>
    <col min="2" max="2" width="5.21875" style="2" customWidth="1"/>
    <col min="3" max="3" width="12.109375" style="3" customWidth="1"/>
    <col min="4" max="4" width="25.6640625" style="3" customWidth="1"/>
    <col min="5" max="5" width="13.5546875" style="3" customWidth="1"/>
    <col min="6" max="6" width="52.77734375" style="3" customWidth="1"/>
    <col min="7" max="7" width="30" style="3" customWidth="1"/>
    <col min="8" max="16384" width="11.5546875" style="2"/>
  </cols>
  <sheetData>
    <row r="2" spans="2:7" ht="54" customHeight="1" x14ac:dyDescent="0.25">
      <c r="B2" s="10" t="s">
        <v>111</v>
      </c>
    </row>
    <row r="3" spans="2:7" s="1" customFormat="1" ht="15.6" x14ac:dyDescent="0.25">
      <c r="B3" s="9" t="s">
        <v>96</v>
      </c>
      <c r="C3" s="9" t="s">
        <v>0</v>
      </c>
      <c r="D3" s="9" t="s">
        <v>34</v>
      </c>
      <c r="E3" s="9" t="s">
        <v>1</v>
      </c>
      <c r="F3" s="9" t="s">
        <v>18</v>
      </c>
      <c r="G3" s="9" t="s">
        <v>19</v>
      </c>
    </row>
    <row r="4" spans="2:7" ht="196.95" hidden="1" customHeight="1" x14ac:dyDescent="0.25">
      <c r="B4" s="6">
        <v>1</v>
      </c>
      <c r="C4" s="4">
        <v>2</v>
      </c>
      <c r="D4" s="4" t="s">
        <v>68</v>
      </c>
      <c r="E4" s="4">
        <v>333</v>
      </c>
      <c r="F4" s="4" t="s">
        <v>48</v>
      </c>
      <c r="G4" s="4" t="s">
        <v>49</v>
      </c>
    </row>
    <row r="5" spans="2:7" ht="184.8" hidden="1" x14ac:dyDescent="0.25">
      <c r="B5" s="6">
        <v>2</v>
      </c>
      <c r="C5" s="4">
        <v>2</v>
      </c>
      <c r="D5" s="4" t="s">
        <v>67</v>
      </c>
      <c r="E5" s="4" t="s">
        <v>13</v>
      </c>
      <c r="F5" s="4" t="s">
        <v>87</v>
      </c>
      <c r="G5" s="4" t="s">
        <v>86</v>
      </c>
    </row>
    <row r="6" spans="2:7" ht="39.6" hidden="1" x14ac:dyDescent="0.25">
      <c r="B6" s="6">
        <v>3</v>
      </c>
      <c r="C6" s="4">
        <v>4</v>
      </c>
      <c r="D6" s="4" t="s">
        <v>6</v>
      </c>
      <c r="E6" s="4">
        <v>18.39</v>
      </c>
      <c r="F6" s="4" t="s">
        <v>43</v>
      </c>
      <c r="G6" s="4" t="s">
        <v>44</v>
      </c>
    </row>
    <row r="7" spans="2:7" ht="158.4" hidden="1" x14ac:dyDescent="0.25">
      <c r="B7" s="6">
        <v>4</v>
      </c>
      <c r="C7" s="4">
        <v>4</v>
      </c>
      <c r="D7" s="4" t="s">
        <v>69</v>
      </c>
      <c r="E7" s="4">
        <v>19.390999999999998</v>
      </c>
      <c r="F7" s="4" t="s">
        <v>53</v>
      </c>
      <c r="G7" s="4" t="s">
        <v>50</v>
      </c>
    </row>
    <row r="8" spans="2:7" ht="25.2" hidden="1" customHeight="1" x14ac:dyDescent="0.25">
      <c r="B8" s="6">
        <v>5</v>
      </c>
      <c r="C8" s="4">
        <v>4</v>
      </c>
      <c r="D8" s="4" t="s">
        <v>76</v>
      </c>
      <c r="E8" s="4">
        <v>130</v>
      </c>
      <c r="F8" s="4" t="s">
        <v>77</v>
      </c>
      <c r="G8" s="4" t="s">
        <v>45</v>
      </c>
    </row>
    <row r="9" spans="2:7" hidden="1" x14ac:dyDescent="0.25">
      <c r="B9" s="6">
        <v>6</v>
      </c>
      <c r="C9" s="4">
        <v>4</v>
      </c>
      <c r="D9" s="4" t="s">
        <v>6</v>
      </c>
      <c r="E9" s="4">
        <v>250</v>
      </c>
      <c r="F9" s="4" t="s">
        <v>22</v>
      </c>
      <c r="G9" s="4" t="s">
        <v>45</v>
      </c>
    </row>
    <row r="10" spans="2:7" ht="26.4" hidden="1" x14ac:dyDescent="0.25">
      <c r="B10" s="6">
        <v>7</v>
      </c>
      <c r="C10" s="4">
        <v>4</v>
      </c>
      <c r="D10" s="4" t="s">
        <v>2</v>
      </c>
      <c r="E10" s="4">
        <v>390</v>
      </c>
      <c r="F10" s="4" t="s">
        <v>74</v>
      </c>
      <c r="G10" s="4" t="s">
        <v>45</v>
      </c>
    </row>
    <row r="11" spans="2:7" ht="171.6" hidden="1" x14ac:dyDescent="0.25">
      <c r="B11" s="6">
        <v>8</v>
      </c>
      <c r="C11" s="4">
        <v>4</v>
      </c>
      <c r="D11" s="4" t="s">
        <v>32</v>
      </c>
      <c r="E11" s="4">
        <v>509</v>
      </c>
      <c r="F11" s="4" t="s">
        <v>14</v>
      </c>
      <c r="G11" s="4" t="s">
        <v>56</v>
      </c>
    </row>
    <row r="12" spans="2:7" ht="145.19999999999999" hidden="1" x14ac:dyDescent="0.25">
      <c r="B12" s="6">
        <v>9</v>
      </c>
      <c r="C12" s="4">
        <v>4</v>
      </c>
      <c r="D12" s="4" t="s">
        <v>6</v>
      </c>
      <c r="E12" s="4" t="s">
        <v>3</v>
      </c>
      <c r="F12" s="4" t="s">
        <v>88</v>
      </c>
      <c r="G12" s="4" t="s">
        <v>55</v>
      </c>
    </row>
    <row r="13" spans="2:7" ht="26.4" hidden="1" x14ac:dyDescent="0.25">
      <c r="B13" s="6">
        <v>10</v>
      </c>
      <c r="C13" s="4">
        <v>4</v>
      </c>
      <c r="D13" s="4" t="s">
        <v>6</v>
      </c>
      <c r="E13" s="4" t="s">
        <v>5</v>
      </c>
      <c r="F13" s="4" t="s">
        <v>23</v>
      </c>
      <c r="G13" s="4" t="s">
        <v>45</v>
      </c>
    </row>
    <row r="14" spans="2:7" ht="26.4" hidden="1" x14ac:dyDescent="0.25">
      <c r="B14" s="6">
        <v>11</v>
      </c>
      <c r="C14" s="4">
        <v>4</v>
      </c>
      <c r="D14" s="4" t="s">
        <v>6</v>
      </c>
      <c r="E14" s="4" t="s">
        <v>4</v>
      </c>
      <c r="F14" s="4" t="s">
        <v>21</v>
      </c>
      <c r="G14" s="4" t="s">
        <v>45</v>
      </c>
    </row>
    <row r="15" spans="2:7" ht="79.2" hidden="1" x14ac:dyDescent="0.25">
      <c r="B15" s="6">
        <v>12</v>
      </c>
      <c r="C15" s="4">
        <v>4</v>
      </c>
      <c r="D15" s="4" t="s">
        <v>6</v>
      </c>
      <c r="E15" s="4"/>
      <c r="F15" s="4" t="s">
        <v>102</v>
      </c>
      <c r="G15" s="4" t="s">
        <v>20</v>
      </c>
    </row>
    <row r="16" spans="2:7" ht="31.2" hidden="1" customHeight="1" x14ac:dyDescent="0.25">
      <c r="B16" s="6">
        <v>13</v>
      </c>
      <c r="C16" s="4">
        <v>4</v>
      </c>
      <c r="D16" s="4" t="s">
        <v>6</v>
      </c>
      <c r="E16" s="4"/>
      <c r="F16" s="4" t="s">
        <v>24</v>
      </c>
      <c r="G16" s="4" t="s">
        <v>103</v>
      </c>
    </row>
    <row r="17" spans="2:7" ht="39.6" x14ac:dyDescent="0.25">
      <c r="B17" s="6">
        <v>14</v>
      </c>
      <c r="C17" s="5" t="s">
        <v>94</v>
      </c>
      <c r="D17" s="5" t="s">
        <v>6</v>
      </c>
      <c r="E17" s="5" t="s">
        <v>84</v>
      </c>
      <c r="F17" s="5" t="s">
        <v>54</v>
      </c>
      <c r="G17" s="5" t="s">
        <v>45</v>
      </c>
    </row>
    <row r="18" spans="2:7" ht="75" customHeight="1" x14ac:dyDescent="0.25">
      <c r="B18" s="6">
        <v>15</v>
      </c>
      <c r="C18" s="4">
        <v>7</v>
      </c>
      <c r="D18" s="4" t="s">
        <v>70</v>
      </c>
      <c r="E18" s="4">
        <v>209</v>
      </c>
      <c r="F18" s="4" t="s">
        <v>30</v>
      </c>
      <c r="G18" s="4" t="s">
        <v>57</v>
      </c>
    </row>
    <row r="19" spans="2:7" ht="39.6" x14ac:dyDescent="0.25">
      <c r="B19" s="6">
        <v>16</v>
      </c>
      <c r="C19" s="4">
        <v>7</v>
      </c>
      <c r="D19" s="4" t="s">
        <v>60</v>
      </c>
      <c r="E19" s="4">
        <v>311</v>
      </c>
      <c r="F19" s="4" t="s">
        <v>97</v>
      </c>
      <c r="G19" s="4" t="s">
        <v>45</v>
      </c>
    </row>
    <row r="20" spans="2:7" ht="39.6" x14ac:dyDescent="0.25">
      <c r="B20" s="6">
        <v>17</v>
      </c>
      <c r="C20" s="4">
        <v>7</v>
      </c>
      <c r="D20" s="4" t="s">
        <v>60</v>
      </c>
      <c r="E20" s="4">
        <v>312</v>
      </c>
      <c r="F20" s="4" t="s">
        <v>97</v>
      </c>
      <c r="G20" s="4" t="s">
        <v>45</v>
      </c>
    </row>
    <row r="21" spans="2:7" x14ac:dyDescent="0.25">
      <c r="B21" s="6">
        <v>18</v>
      </c>
      <c r="C21" s="4">
        <v>7</v>
      </c>
      <c r="D21" s="4" t="s">
        <v>6</v>
      </c>
      <c r="E21" s="4">
        <v>313</v>
      </c>
      <c r="F21" s="4" t="s">
        <v>83</v>
      </c>
      <c r="G21" s="4" t="s">
        <v>45</v>
      </c>
    </row>
    <row r="22" spans="2:7" ht="312.60000000000002" customHeight="1" x14ac:dyDescent="0.25">
      <c r="B22" s="6">
        <v>19</v>
      </c>
      <c r="C22" s="4">
        <v>7</v>
      </c>
      <c r="D22" s="4" t="s">
        <v>6</v>
      </c>
      <c r="E22" s="4">
        <v>314</v>
      </c>
      <c r="F22" s="4" t="s">
        <v>58</v>
      </c>
      <c r="G22" s="4" t="s">
        <v>59</v>
      </c>
    </row>
    <row r="23" spans="2:7" ht="105.6" x14ac:dyDescent="0.25">
      <c r="B23" s="6">
        <v>20</v>
      </c>
      <c r="C23" s="4">
        <v>7</v>
      </c>
      <c r="D23" s="4" t="s">
        <v>70</v>
      </c>
      <c r="E23" s="4" t="s">
        <v>15</v>
      </c>
      <c r="F23" s="4" t="s">
        <v>53</v>
      </c>
      <c r="G23" s="4" t="s">
        <v>51</v>
      </c>
    </row>
    <row r="24" spans="2:7" ht="105.6" x14ac:dyDescent="0.25">
      <c r="B24" s="6">
        <v>21</v>
      </c>
      <c r="C24" s="4" t="s">
        <v>95</v>
      </c>
      <c r="D24" s="4" t="s">
        <v>32</v>
      </c>
      <c r="E24" s="4" t="s">
        <v>10</v>
      </c>
      <c r="F24" s="4" t="s">
        <v>104</v>
      </c>
      <c r="G24" s="4" t="s">
        <v>93</v>
      </c>
    </row>
    <row r="25" spans="2:7" hidden="1" x14ac:dyDescent="0.25">
      <c r="B25" s="6">
        <v>22</v>
      </c>
      <c r="C25" s="4">
        <v>11</v>
      </c>
      <c r="D25" s="4" t="s">
        <v>6</v>
      </c>
      <c r="E25" s="4">
        <v>55</v>
      </c>
      <c r="F25" s="4" t="s">
        <v>81</v>
      </c>
      <c r="G25" s="4" t="s">
        <v>45</v>
      </c>
    </row>
    <row r="26" spans="2:7" hidden="1" x14ac:dyDescent="0.25">
      <c r="B26" s="6">
        <v>23</v>
      </c>
      <c r="C26" s="4">
        <v>11</v>
      </c>
      <c r="D26" s="4" t="s">
        <v>6</v>
      </c>
      <c r="E26" s="4">
        <v>58</v>
      </c>
      <c r="F26" s="4" t="s">
        <v>81</v>
      </c>
      <c r="G26" s="4" t="s">
        <v>45</v>
      </c>
    </row>
    <row r="27" spans="2:7" ht="330" hidden="1" x14ac:dyDescent="0.25">
      <c r="B27" s="6">
        <v>24</v>
      </c>
      <c r="C27" s="4">
        <v>13</v>
      </c>
      <c r="D27" s="4" t="s">
        <v>7</v>
      </c>
      <c r="E27" s="4">
        <v>289</v>
      </c>
      <c r="F27" s="4" t="s">
        <v>89</v>
      </c>
      <c r="G27" s="4" t="s">
        <v>105</v>
      </c>
    </row>
    <row r="28" spans="2:7" ht="171.6" hidden="1" x14ac:dyDescent="0.25">
      <c r="B28" s="6">
        <v>25</v>
      </c>
      <c r="C28" s="4">
        <v>13</v>
      </c>
      <c r="D28" s="4" t="s">
        <v>6</v>
      </c>
      <c r="E28" s="4">
        <v>296</v>
      </c>
      <c r="F28" s="4" t="s">
        <v>31</v>
      </c>
      <c r="G28" s="5" t="s">
        <v>72</v>
      </c>
    </row>
    <row r="29" spans="2:7" ht="290.39999999999998" hidden="1" x14ac:dyDescent="0.25">
      <c r="B29" s="6">
        <v>26</v>
      </c>
      <c r="C29" s="4">
        <v>13</v>
      </c>
      <c r="D29" s="4" t="s">
        <v>6</v>
      </c>
      <c r="E29" s="4" t="s">
        <v>16</v>
      </c>
      <c r="F29" s="4" t="s">
        <v>106</v>
      </c>
      <c r="G29" s="4" t="s">
        <v>52</v>
      </c>
    </row>
    <row r="30" spans="2:7" ht="105.6" hidden="1" x14ac:dyDescent="0.25">
      <c r="B30" s="6">
        <v>27</v>
      </c>
      <c r="C30" s="4">
        <v>14</v>
      </c>
      <c r="D30" s="4" t="s">
        <v>6</v>
      </c>
      <c r="E30" s="4">
        <v>69</v>
      </c>
      <c r="F30" s="4" t="s">
        <v>107</v>
      </c>
      <c r="G30" s="4" t="s">
        <v>62</v>
      </c>
    </row>
    <row r="31" spans="2:7" ht="277.2" hidden="1" x14ac:dyDescent="0.25">
      <c r="B31" s="6">
        <v>28</v>
      </c>
      <c r="C31" s="4">
        <v>14</v>
      </c>
      <c r="D31" s="4" t="s">
        <v>6</v>
      </c>
      <c r="E31" s="4">
        <v>80</v>
      </c>
      <c r="F31" s="4" t="s">
        <v>108</v>
      </c>
      <c r="G31" s="4" t="s">
        <v>61</v>
      </c>
    </row>
    <row r="32" spans="2:7" ht="79.2" hidden="1" x14ac:dyDescent="0.25">
      <c r="B32" s="6">
        <v>29</v>
      </c>
      <c r="C32" s="4">
        <v>14</v>
      </c>
      <c r="D32" s="4" t="s">
        <v>6</v>
      </c>
      <c r="E32" s="4" t="s">
        <v>11</v>
      </c>
      <c r="F32" s="4" t="s">
        <v>109</v>
      </c>
      <c r="G32" s="4" t="s">
        <v>73</v>
      </c>
    </row>
    <row r="33" spans="2:7" ht="26.4" hidden="1" x14ac:dyDescent="0.25">
      <c r="B33" s="6">
        <v>30</v>
      </c>
      <c r="C33" s="4">
        <v>14</v>
      </c>
      <c r="D33" s="4" t="s">
        <v>6</v>
      </c>
      <c r="E33" s="4"/>
      <c r="F33" s="4" t="s">
        <v>25</v>
      </c>
      <c r="G33" s="4" t="s">
        <v>45</v>
      </c>
    </row>
    <row r="34" spans="2:7" ht="105.6" hidden="1" x14ac:dyDescent="0.25">
      <c r="B34" s="6">
        <v>31</v>
      </c>
      <c r="C34" s="7">
        <v>17</v>
      </c>
      <c r="D34" s="7" t="s">
        <v>6</v>
      </c>
      <c r="E34" s="7">
        <v>103</v>
      </c>
      <c r="F34" s="4" t="s">
        <v>90</v>
      </c>
      <c r="G34" s="4" t="s">
        <v>35</v>
      </c>
    </row>
    <row r="35" spans="2:7" ht="158.4" hidden="1" x14ac:dyDescent="0.25">
      <c r="B35" s="6">
        <v>32</v>
      </c>
      <c r="C35" s="7">
        <v>18</v>
      </c>
      <c r="D35" s="7" t="s">
        <v>6</v>
      </c>
      <c r="E35" s="7" t="s">
        <v>17</v>
      </c>
      <c r="F35" s="4" t="s">
        <v>36</v>
      </c>
      <c r="G35" s="4" t="s">
        <v>78</v>
      </c>
    </row>
    <row r="36" spans="2:7" ht="118.8" hidden="1" x14ac:dyDescent="0.25">
      <c r="B36" s="6">
        <v>33</v>
      </c>
      <c r="C36" s="5" t="s">
        <v>39</v>
      </c>
      <c r="D36" s="5" t="s">
        <v>32</v>
      </c>
      <c r="E36" s="5" t="s">
        <v>10</v>
      </c>
      <c r="F36" s="5" t="s">
        <v>40</v>
      </c>
      <c r="G36" s="5" t="s">
        <v>41</v>
      </c>
    </row>
    <row r="37" spans="2:7" ht="52.8" hidden="1" x14ac:dyDescent="0.25">
      <c r="B37" s="6">
        <v>34</v>
      </c>
      <c r="C37" s="4">
        <v>20</v>
      </c>
      <c r="D37" s="4" t="s">
        <v>6</v>
      </c>
      <c r="E37" s="4" t="s">
        <v>8</v>
      </c>
      <c r="F37" s="4" t="s">
        <v>27</v>
      </c>
      <c r="G37" s="4" t="s">
        <v>46</v>
      </c>
    </row>
    <row r="38" spans="2:7" ht="39.6" hidden="1" x14ac:dyDescent="0.25">
      <c r="B38" s="6">
        <v>35</v>
      </c>
      <c r="C38" s="4">
        <v>20</v>
      </c>
      <c r="D38" s="4" t="s">
        <v>110</v>
      </c>
      <c r="E38" s="4" t="s">
        <v>8</v>
      </c>
      <c r="F38" s="4" t="s">
        <v>26</v>
      </c>
      <c r="G38" s="4" t="s">
        <v>45</v>
      </c>
    </row>
    <row r="39" spans="2:7" ht="105.6" hidden="1" x14ac:dyDescent="0.25">
      <c r="B39" s="6">
        <v>36</v>
      </c>
      <c r="C39" s="4">
        <v>20</v>
      </c>
      <c r="D39" s="4" t="s">
        <v>75</v>
      </c>
      <c r="E39" s="4"/>
      <c r="F39" s="4" t="s">
        <v>71</v>
      </c>
      <c r="G39" s="4" t="s">
        <v>29</v>
      </c>
    </row>
    <row r="40" spans="2:7" ht="52.8" hidden="1" x14ac:dyDescent="0.25">
      <c r="B40" s="6">
        <v>37</v>
      </c>
      <c r="C40" s="5">
        <v>21</v>
      </c>
      <c r="D40" s="5" t="s">
        <v>32</v>
      </c>
      <c r="E40" s="5" t="s">
        <v>85</v>
      </c>
      <c r="F40" s="5" t="s">
        <v>37</v>
      </c>
      <c r="G40" s="5" t="s">
        <v>91</v>
      </c>
    </row>
    <row r="41" spans="2:7" ht="171.6" hidden="1" x14ac:dyDescent="0.25">
      <c r="B41" s="6">
        <v>38</v>
      </c>
      <c r="C41" s="4">
        <v>22</v>
      </c>
      <c r="D41" s="4" t="s">
        <v>60</v>
      </c>
      <c r="E41" s="4">
        <v>119</v>
      </c>
      <c r="F41" s="4" t="s">
        <v>100</v>
      </c>
      <c r="G41" s="8" t="s">
        <v>66</v>
      </c>
    </row>
    <row r="42" spans="2:7" ht="26.4" hidden="1" x14ac:dyDescent="0.25">
      <c r="B42" s="6">
        <v>39</v>
      </c>
      <c r="C42" s="4">
        <v>22</v>
      </c>
      <c r="D42" s="4" t="s">
        <v>6</v>
      </c>
      <c r="E42" s="4">
        <v>122</v>
      </c>
      <c r="F42" s="4" t="s">
        <v>82</v>
      </c>
      <c r="G42" s="4" t="s">
        <v>45</v>
      </c>
    </row>
    <row r="43" spans="2:7" ht="171.6" hidden="1" x14ac:dyDescent="0.25">
      <c r="B43" s="6">
        <v>40</v>
      </c>
      <c r="C43" s="4">
        <v>22</v>
      </c>
      <c r="D43" s="4" t="s">
        <v>60</v>
      </c>
      <c r="E43" s="4">
        <v>123</v>
      </c>
      <c r="F43" s="4" t="s">
        <v>98</v>
      </c>
      <c r="G43" s="4" t="s">
        <v>64</v>
      </c>
    </row>
    <row r="44" spans="2:7" ht="39.6" hidden="1" x14ac:dyDescent="0.25">
      <c r="B44" s="6">
        <v>41</v>
      </c>
      <c r="C44" s="4">
        <v>22</v>
      </c>
      <c r="D44" s="4" t="s">
        <v>60</v>
      </c>
      <c r="E44" s="4">
        <v>125</v>
      </c>
      <c r="F44" s="4" t="s">
        <v>99</v>
      </c>
      <c r="G44" s="4" t="s">
        <v>80</v>
      </c>
    </row>
    <row r="45" spans="2:7" ht="132" hidden="1" x14ac:dyDescent="0.25">
      <c r="B45" s="6">
        <v>42</v>
      </c>
      <c r="C45" s="4">
        <v>22</v>
      </c>
      <c r="D45" s="4" t="s">
        <v>60</v>
      </c>
      <c r="E45" s="4">
        <v>151</v>
      </c>
      <c r="F45" s="4" t="s">
        <v>101</v>
      </c>
      <c r="G45" s="4" t="s">
        <v>65</v>
      </c>
    </row>
    <row r="46" spans="2:7" ht="132" hidden="1" x14ac:dyDescent="0.25">
      <c r="B46" s="6">
        <v>43</v>
      </c>
      <c r="C46" s="4">
        <v>22</v>
      </c>
      <c r="D46" s="4" t="s">
        <v>60</v>
      </c>
      <c r="E46" s="4">
        <v>219</v>
      </c>
      <c r="F46" s="4" t="s">
        <v>101</v>
      </c>
      <c r="G46" s="4" t="s">
        <v>65</v>
      </c>
    </row>
    <row r="47" spans="2:7" ht="105.6" hidden="1" x14ac:dyDescent="0.25">
      <c r="B47" s="6">
        <v>44</v>
      </c>
      <c r="C47" s="4">
        <v>26</v>
      </c>
      <c r="D47" s="4" t="s">
        <v>69</v>
      </c>
      <c r="E47" s="4">
        <v>429</v>
      </c>
      <c r="F47" s="4" t="s">
        <v>53</v>
      </c>
      <c r="G47" s="4" t="s">
        <v>51</v>
      </c>
    </row>
    <row r="48" spans="2:7" ht="52.8" hidden="1" x14ac:dyDescent="0.25">
      <c r="B48" s="6">
        <v>45</v>
      </c>
      <c r="C48" s="4">
        <v>31</v>
      </c>
      <c r="D48" s="4" t="s">
        <v>63</v>
      </c>
      <c r="E48" s="4">
        <v>62</v>
      </c>
      <c r="F48" s="4" t="s">
        <v>79</v>
      </c>
      <c r="G48" s="4"/>
    </row>
    <row r="49" spans="2:7" ht="52.8" hidden="1" x14ac:dyDescent="0.25">
      <c r="B49" s="6">
        <v>46</v>
      </c>
      <c r="C49" s="5" t="s">
        <v>33</v>
      </c>
      <c r="D49" s="5" t="s">
        <v>32</v>
      </c>
      <c r="E49" s="5" t="s">
        <v>10</v>
      </c>
      <c r="F49" s="5" t="s">
        <v>38</v>
      </c>
      <c r="G49" s="5" t="s">
        <v>45</v>
      </c>
    </row>
    <row r="50" spans="2:7" ht="132" hidden="1" x14ac:dyDescent="0.25">
      <c r="B50" s="6">
        <v>47</v>
      </c>
      <c r="C50" s="4" t="s">
        <v>9</v>
      </c>
      <c r="D50" s="4" t="s">
        <v>6</v>
      </c>
      <c r="E50" s="4" t="s">
        <v>10</v>
      </c>
      <c r="F50" s="4" t="s">
        <v>28</v>
      </c>
      <c r="G50" s="4" t="s">
        <v>47</v>
      </c>
    </row>
    <row r="51" spans="2:7" ht="39.6" hidden="1" x14ac:dyDescent="0.25">
      <c r="B51" s="6">
        <v>48</v>
      </c>
      <c r="C51" s="4"/>
      <c r="D51" s="4" t="s">
        <v>12</v>
      </c>
      <c r="E51" s="4">
        <v>389</v>
      </c>
      <c r="F51" s="4" t="s">
        <v>92</v>
      </c>
      <c r="G51" s="4" t="s">
        <v>42</v>
      </c>
    </row>
    <row r="52" spans="2:7" hidden="1" x14ac:dyDescent="0.25">
      <c r="C52" s="2"/>
      <c r="D52" s="2"/>
      <c r="E52" s="2"/>
      <c r="F52" s="2"/>
      <c r="G52" s="2"/>
    </row>
    <row r="53" spans="2:7" x14ac:dyDescent="0.25">
      <c r="C53" s="2"/>
      <c r="E53" s="2"/>
      <c r="F53" s="2"/>
      <c r="G53" s="2"/>
    </row>
  </sheetData>
  <autoFilter ref="B3:G52" xr:uid="{00000000-0009-0000-0000-000000000000}">
    <filterColumn colId="1">
      <filters>
        <filter val="7"/>
        <filter val="7 / 11 + 28"/>
      </filters>
    </filterColumn>
  </autoFilter>
  <sortState ref="B3:G49">
    <sortCondition ref="C3:C49"/>
    <sortCondition ref="E3:E49"/>
  </sortState>
  <dataValidations count="1">
    <dataValidation type="list" allowBlank="1" showInputMessage="1" showErrorMessage="1" sqref="D45 D47" xr:uid="{00000000-0002-0000-0000-000000000000}">
      <formula1>"ICD-Abgrenzung,Komorbiditäten,Aufgreifkriterium"</formula1>
    </dataValidation>
  </dataValidation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AE207AFC3753034AAEC3EBA5DF0AAB99" ma:contentTypeVersion="0" ma:contentTypeDescription="Ein neues Dokument erstellen." ma:contentTypeScope="" ma:versionID="b21cf432b1c88e2349a7bd7d414cb284">
  <xsd:schema xmlns:xsd="http://www.w3.org/2001/XMLSchema" xmlns:xs="http://www.w3.org/2001/XMLSchema" xmlns:p="http://schemas.microsoft.com/office/2006/metadata/properties" targetNamespace="http://schemas.microsoft.com/office/2006/metadata/properties" ma:root="true" ma:fieldsID="b686dcd11d120f5ddbaa988a62e2b00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3E886C-A48C-41B4-8447-52E27D7F790F}">
  <ds:schemaRefs>
    <ds:schemaRef ds:uri="http://schemas.microsoft.com/sharepoint/v3/contenttype/forms"/>
  </ds:schemaRefs>
</ds:datastoreItem>
</file>

<file path=customXml/itemProps2.xml><?xml version="1.0" encoding="utf-8"?>
<ds:datastoreItem xmlns:ds="http://schemas.openxmlformats.org/officeDocument/2006/customXml" ds:itemID="{23ED95FF-3478-46ED-BD53-7192196D4818}">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8C920AE3-1445-45D6-9B99-DD01FDF7A5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BKK-DV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Binder, Andreas</dc:creator>
  <cp:lastModifiedBy>Rüdiger Wittmann</cp:lastModifiedBy>
  <dcterms:created xsi:type="dcterms:W3CDTF">2022-06-20T21:37:28Z</dcterms:created>
  <dcterms:modified xsi:type="dcterms:W3CDTF">2022-08-29T11:55:36Z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0x010100AE207AFC3753034AAEC3EBA5DF0AAB99</vt:lpwstr>
  </property>
</Properties>
</file>