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workbookPr filterPrivacy="1" showInkAnnotation="0" autoCompressPictures="0"/>
  <xr:revisionPtr revIDLastSave="0" documentId="13_ncr:1_{66807733-F761-467B-9F19-301ACFED17F4}" xr6:coauthVersionLast="47" xr6:coauthVersionMax="47" xr10:uidLastSave="{00000000-0000-0000-0000-000000000000}"/>
  <workbookProtection workbookAlgorithmName="SHA-512" workbookHashValue="Vheh4Cr8hT+Pn7ceyJYz7EMJx6DHTSu8ku/hChwCaYhLUwtzScwwzTMg2T5XDFzJZUzTV8of4opnCsYD8dct+w==" workbookSaltValue="i0X81YUYF9s6Amp3VtzvpA==" workbookSpinCount="100000" lockStructure="1"/>
  <bookViews>
    <workbookView xWindow="-28920" yWindow="-120" windowWidth="29040" windowHeight="17520" tabRatio="621" xr2:uid="{00000000-000D-0000-FFFF-FFFF00000000}"/>
  </bookViews>
  <sheets>
    <sheet name="Übersicht" sheetId="8" r:id="rId1"/>
    <sheet name="AJ24_FL_mRP_oRGG" sheetId="29" r:id="rId2"/>
    <sheet name="AJ24_FL_mRP_mRGG" sheetId="28" r:id="rId3"/>
    <sheet name="AJ24_FL_oRP_mRGG" sheetId="27" r:id="rId4"/>
    <sheet name="AJ25_FL_mRP_oRGG" sheetId="26" r:id="rId5"/>
    <sheet name="AJ25_FL_mRP_mRGG" sheetId="25" r:id="rId6"/>
    <sheet name="AJ25_FL_oRP_mRGG" sheetId="24" r:id="rId7"/>
    <sheet name="AJ26_FL_mRP_oRGG" sheetId="23" r:id="rId8"/>
    <sheet name="AJ26_FL_mRP_mRGG" sheetId="22" r:id="rId9"/>
    <sheet name="AJ26_FL_oRP_mRGG" sheetId="15" r:id="rId10"/>
    <sheet name="AJ27_AGM_mRP_oRGG" sheetId="30" r:id="rId11"/>
    <sheet name="AJ27_AGM_mRP_mRGG" sheetId="16" r:id="rId12"/>
    <sheet name="AJ27_AGM_oRP_mRGG" sheetId="17" r:id="rId13"/>
    <sheet name="AJ27_FLE_mRP_oRGG" sheetId="18" r:id="rId14"/>
    <sheet name="AJ27_FLE_mRP_mRGG" sheetId="19" r:id="rId15"/>
    <sheet name="AJ27_FLE_oRP_mRGG" sheetId="20" r:id="rId16"/>
  </sheets>
  <definedNames>
    <definedName name="_xlnm._FilterDatabase" localSheetId="2" hidden="1">AJ24_FL_mRP_mRGG!$A$1:$K$445</definedName>
    <definedName name="_xlnm._FilterDatabase" localSheetId="1" hidden="1">AJ24_FL_mRP_oRGG!$A$1:$K$444</definedName>
    <definedName name="_xlnm._FilterDatabase" localSheetId="3" hidden="1">AJ24_FL_oRP_mRGG!$A$1:$K$445</definedName>
    <definedName name="_xlnm._FilterDatabase" localSheetId="5" hidden="1">AJ25_FL_mRP_mRGG!$A$1:$K$445</definedName>
    <definedName name="_xlnm._FilterDatabase" localSheetId="4" hidden="1">AJ25_FL_mRP_oRGG!$A$1:$K$433</definedName>
    <definedName name="_xlnm._FilterDatabase" localSheetId="6" hidden="1">AJ25_FL_oRP_mRGG!$A$1:$K$445</definedName>
    <definedName name="_xlnm._FilterDatabase" localSheetId="8" hidden="1">AJ26_FL_mRP_mRGG!$A$1:$K$445</definedName>
    <definedName name="_xlnm._FilterDatabase" localSheetId="7" hidden="1">AJ26_FL_mRP_oRGG!$A$1:$K$433</definedName>
    <definedName name="_xlnm._FilterDatabase" localSheetId="9" hidden="1">AJ26_FL_oRP_mRGG!$A$1:$K$445</definedName>
    <definedName name="_xlnm._FilterDatabase" localSheetId="11" hidden="1">AJ27_AGM_mRP_mRGG!$A$1:$K$1</definedName>
    <definedName name="_xlnm._FilterDatabase" localSheetId="10" hidden="1">AJ27_AGM_mRP_oRGG!$A$1:$K$1</definedName>
    <definedName name="_xlnm._FilterDatabase" localSheetId="12" hidden="1">AJ27_AGM_oRP_mRGG!$A$1:$K$1</definedName>
    <definedName name="_xlnm._FilterDatabase" localSheetId="14" hidden="1">AJ27_FLE_mRP_mRGG!$A$1:$K$1</definedName>
    <definedName name="_xlnm._FilterDatabase" localSheetId="13" hidden="1">AJ27_FLE_mRP_oRGG!$A$1:$K$1</definedName>
    <definedName name="_xlnm._FilterDatabase" localSheetId="15" hidden="1">AJ27_FLE_oRP_mRGG!$A$1:$K$1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8" l="1"/>
  <c r="C30" i="8"/>
</calcChain>
</file>

<file path=xl/sharedStrings.xml><?xml version="1.0" encoding="utf-8"?>
<sst xmlns="http://schemas.openxmlformats.org/spreadsheetml/2006/main" count="21755" uniqueCount="1357">
  <si>
    <t>CPM</t>
  </si>
  <si>
    <t>MAPE</t>
  </si>
  <si>
    <t>Modell</t>
  </si>
  <si>
    <t>Bezeichnung</t>
  </si>
  <si>
    <t>Ja</t>
  </si>
  <si>
    <t>Nein</t>
  </si>
  <si>
    <t>mit RGG</t>
  </si>
  <si>
    <t>mit Risikopool</t>
  </si>
  <si>
    <t>Abschlagsverfahren</t>
  </si>
  <si>
    <t>Name</t>
  </si>
  <si>
    <t>Hierarchie</t>
  </si>
  <si>
    <t>Versichertentage</t>
  </si>
  <si>
    <t>t-Wert</t>
  </si>
  <si>
    <t>p-Wert</t>
  </si>
  <si>
    <t>Versicherte</t>
  </si>
  <si>
    <r>
      <t>R</t>
    </r>
    <r>
      <rPr>
        <b/>
        <vertAlign val="superscript"/>
        <sz val="9.5"/>
        <color rgb="FF112277"/>
        <rFont val="Arial"/>
        <family val="2"/>
      </rPr>
      <t>2</t>
    </r>
  </si>
  <si>
    <r>
      <t>aR</t>
    </r>
    <r>
      <rPr>
        <b/>
        <vertAlign val="superscript"/>
        <sz val="9.5"/>
        <color rgb="FF112277"/>
        <rFont val="Arial"/>
        <family val="2"/>
      </rPr>
      <t>2</t>
    </r>
  </si>
  <si>
    <t>Risikogruppe</t>
  </si>
  <si>
    <t>Pro-Tag-Wert
(in Euro)</t>
  </si>
  <si>
    <t>Standardfehler
Pro-Tag-Wert
(in Euro)</t>
  </si>
  <si>
    <t>Jahreswert
(in Euro)</t>
  </si>
  <si>
    <t>Standardfehler
Jahreswert
(in Euro)</t>
  </si>
  <si>
    <t>Risikogruppen</t>
  </si>
  <si>
    <r>
      <t>wMAPE</t>
    </r>
    <r>
      <rPr>
        <b/>
        <vertAlign val="subscript"/>
        <sz val="9.5"/>
        <color rgb="FF112277"/>
        <rFont val="Arial"/>
        <family val="2"/>
      </rPr>
      <t>Kreis</t>
    </r>
  </si>
  <si>
    <r>
      <t>wMAPD</t>
    </r>
    <r>
      <rPr>
        <b/>
        <vertAlign val="subscript"/>
        <sz val="9.5"/>
        <color rgb="FF112277"/>
        <rFont val="Arial"/>
        <family val="2"/>
      </rPr>
      <t>Kreis</t>
    </r>
  </si>
  <si>
    <t>AJ24_FL_mRP_oRGG</t>
  </si>
  <si>
    <t>AJ24_FL_mRP_mRGG</t>
  </si>
  <si>
    <t>AJ24_FL_oRP_mRGG</t>
  </si>
  <si>
    <t>AJ25_FL_mRP_oRGG</t>
  </si>
  <si>
    <t>AJ25_FL_mRP_mRGG</t>
  </si>
  <si>
    <t>AJ25_FL_oRP_mRGG</t>
  </si>
  <si>
    <t>Ausprägung</t>
  </si>
  <si>
    <t>Weiterentwicklung</t>
  </si>
  <si>
    <t>Vollständig</t>
  </si>
  <si>
    <t>Stand</t>
  </si>
  <si>
    <t>Festlegung</t>
  </si>
  <si>
    <t>Ausgangsmodell</t>
  </si>
  <si>
    <t>Festlegungsentwurf</t>
  </si>
  <si>
    <t>AJ2024</t>
  </si>
  <si>
    <t>AJ2025</t>
  </si>
  <si>
    <t>AJ2026</t>
  </si>
  <si>
    <t>AJ26_FL_mRP_oRGG</t>
  </si>
  <si>
    <t>AJ26_FL_mRP_mRGG</t>
  </si>
  <si>
    <t>AJ26_FL_oRP_mRGG</t>
  </si>
  <si>
    <t>Meldejahr</t>
  </si>
  <si>
    <t>Erstmeldung</t>
  </si>
  <si>
    <t>Korrekturmeldung</t>
  </si>
  <si>
    <t>Verwendete Datenmeldung:</t>
  </si>
  <si>
    <t>Auprägungen:</t>
  </si>
  <si>
    <t>In der Weiterentwicklung des Klassifikationssystemsverwendete Modelle mit Risikopool aber ohne Regionalkomponente</t>
  </si>
  <si>
    <t xml:space="preserve">Vollständige Modelle  mit Risikopool und Regionalkomponente (analog zu den im Jahresausgleich verwendeten Modellen) </t>
  </si>
  <si>
    <t>Modelle ohne Risikopool aber mit Regionalkomponente (analog zu den in monatlichen Abschlagsverfahren verwendeten Modellen)</t>
  </si>
  <si>
    <t>Alle Modellkennzahlen wurden ohne den Ausschluss von HMGs (nach § 18 Absatz 1 Satz 4 RSAV) ermittelt</t>
  </si>
  <si>
    <t>Alle Modelle wurden ohne die Anwendung von Restriktionen gerechnet, d.h. es wurden weder Hierarchieverletzungen gleichgesetzt, noch negative Schätzer auf Null beschränkt.</t>
  </si>
  <si>
    <t>Anmerkungen:</t>
  </si>
  <si>
    <r>
      <t>wMAPE</t>
    </r>
    <r>
      <rPr>
        <b/>
        <vertAlign val="subscript"/>
        <sz val="9.5"/>
        <color rgb="FF112277"/>
        <rFont val="Arial"/>
        <family val="2"/>
      </rPr>
      <t>kk</t>
    </r>
  </si>
  <si>
    <r>
      <t>wMAPD</t>
    </r>
    <r>
      <rPr>
        <b/>
        <vertAlign val="subscript"/>
        <sz val="9.5"/>
        <color rgb="FF112277"/>
        <rFont val="Arial"/>
        <family val="2"/>
      </rPr>
      <t>kk</t>
    </r>
  </si>
  <si>
    <t>AJ2027</t>
  </si>
  <si>
    <t>AJ27_AGM_mRP_oRGG</t>
  </si>
  <si>
    <t>AJ27_AGM_mRP_mRGG</t>
  </si>
  <si>
    <t>AJ27_AGM_oRP_mRGG</t>
  </si>
  <si>
    <t>AJ27_FLE_mRP_oRGG</t>
  </si>
  <si>
    <t>AJ27_FLE_mRP_mRGG</t>
  </si>
  <si>
    <t>AJ27_FLE_oRP_mRGG</t>
  </si>
  <si>
    <t>AJ27_FL_mRP_oRGG</t>
  </si>
  <si>
    <t>AJ27_FL_mRP_mRGG</t>
  </si>
  <si>
    <t>AJ27_FL_oRP_mRGG</t>
  </si>
  <si>
    <t>-</t>
  </si>
  <si>
    <t>AGG0001</t>
  </si>
  <si>
    <t>weiblich, 0 Jahre</t>
  </si>
  <si>
    <t>&lt;.0001</t>
  </si>
  <si>
    <t>AGG0002</t>
  </si>
  <si>
    <t>weiblich 1-5 Jahre</t>
  </si>
  <si>
    <t>AGG0003</t>
  </si>
  <si>
    <t>weiblich, 6-12 Jahre</t>
  </si>
  <si>
    <t>AGG0004</t>
  </si>
  <si>
    <t>weiblich, 13-17 Jahre</t>
  </si>
  <si>
    <t>AGG0005</t>
  </si>
  <si>
    <t>weiblich, 18-24 Jahre</t>
  </si>
  <si>
    <t>AGG0006</t>
  </si>
  <si>
    <t>weiblich, 25-29 Jahre</t>
  </si>
  <si>
    <t>AGG0007</t>
  </si>
  <si>
    <t>weiblich, 30-34 Jahre</t>
  </si>
  <si>
    <t>AGG0008</t>
  </si>
  <si>
    <t>weiblich, 35-39 Jahre</t>
  </si>
  <si>
    <t>AGG0009</t>
  </si>
  <si>
    <t>weiblich, 40-44 Jahre</t>
  </si>
  <si>
    <t>AGG0010</t>
  </si>
  <si>
    <t>weiblich, 45-49 Jahre</t>
  </si>
  <si>
    <t>AGG0011</t>
  </si>
  <si>
    <t>weiblich, 50-54 Jahre</t>
  </si>
  <si>
    <t>AGG0012</t>
  </si>
  <si>
    <t>weiblich, 55-59 Jahre</t>
  </si>
  <si>
    <t>AGG0013</t>
  </si>
  <si>
    <t>weiblich, 60-64 Jahre</t>
  </si>
  <si>
    <t>AGG0014</t>
  </si>
  <si>
    <t>weiblich, 65-69 Jahre</t>
  </si>
  <si>
    <t>AGG0015</t>
  </si>
  <si>
    <t>weiblich, 70-74 Jahre</t>
  </si>
  <si>
    <t>AGG0016</t>
  </si>
  <si>
    <t>weiblich, 75-79 Jahre</t>
  </si>
  <si>
    <t>AGG0017</t>
  </si>
  <si>
    <t>weiblich, 80-84 Jahre</t>
  </si>
  <si>
    <t>AGG0018</t>
  </si>
  <si>
    <t>weiblich, 85-89 Jahre</t>
  </si>
  <si>
    <t>AGG0019</t>
  </si>
  <si>
    <t>weiblich, 90-94 Jahre</t>
  </si>
  <si>
    <t>AGG0020</t>
  </si>
  <si>
    <t>weiblich, 95 Jahre und älter</t>
  </si>
  <si>
    <t>AGG0021</t>
  </si>
  <si>
    <t>männlich, 0 Jahre</t>
  </si>
  <si>
    <t>AGG0022</t>
  </si>
  <si>
    <t>männlich 1-5 Jahre</t>
  </si>
  <si>
    <t>AGG0023</t>
  </si>
  <si>
    <t>männlich, 6-12 Jahre</t>
  </si>
  <si>
    <t>AGG0024</t>
  </si>
  <si>
    <t>männlich, 13-17 Jahre</t>
  </si>
  <si>
    <t>AGG0025</t>
  </si>
  <si>
    <t>männlich, 18-24 Jahre</t>
  </si>
  <si>
    <t>AGG0026</t>
  </si>
  <si>
    <t>männlich, 25-29 Jahre</t>
  </si>
  <si>
    <t>AGG0027</t>
  </si>
  <si>
    <t>männlich, 30-34 Jahre</t>
  </si>
  <si>
    <t>AGG0028</t>
  </si>
  <si>
    <t>männlich, 35-39 Jahre</t>
  </si>
  <si>
    <t>AGG0029</t>
  </si>
  <si>
    <t>männlich, 40-44 Jahre</t>
  </si>
  <si>
    <t>AGG0030</t>
  </si>
  <si>
    <t>männlich, 45-49 Jahre</t>
  </si>
  <si>
    <t>AGG0031</t>
  </si>
  <si>
    <t>männlich, 50-54 Jahre</t>
  </si>
  <si>
    <t>AGG0032</t>
  </si>
  <si>
    <t>männlich, 55-59 Jahre</t>
  </si>
  <si>
    <t>AGG0033</t>
  </si>
  <si>
    <t>männlich, 60-64 Jahre</t>
  </si>
  <si>
    <t>AGG0034</t>
  </si>
  <si>
    <t>männlich, 65-69 Jahre</t>
  </si>
  <si>
    <t>AGG0035</t>
  </si>
  <si>
    <t>männlich, 70-74 Jahre</t>
  </si>
  <si>
    <t>AGG0036</t>
  </si>
  <si>
    <t>männlich, 75-79 Jahre</t>
  </si>
  <si>
    <t>AGG0037</t>
  </si>
  <si>
    <t>männlich, 80-84 Jahre</t>
  </si>
  <si>
    <t>AGG0038</t>
  </si>
  <si>
    <t>männlich, 85-89 Jahre</t>
  </si>
  <si>
    <t>AGG0039</t>
  </si>
  <si>
    <t>männlich, 90-94 Jahre</t>
  </si>
  <si>
    <t>AGG0040</t>
  </si>
  <si>
    <t>männlich, 95 Jahre und älter</t>
  </si>
  <si>
    <t>HMG0001</t>
  </si>
  <si>
    <t>HIV / AIDS mit Dauermedikation</t>
  </si>
  <si>
    <t>HMG0002</t>
  </si>
  <si>
    <t>Sepsis</t>
  </si>
  <si>
    <t>HMG0004</t>
  </si>
  <si>
    <t>Tuberkulose / Syphilis</t>
  </si>
  <si>
    <t>HMG0005</t>
  </si>
  <si>
    <t>Infektionen durch opportunistische Erreger / PML</t>
  </si>
  <si>
    <t>HMG0006</t>
  </si>
  <si>
    <t>SIRS</t>
  </si>
  <si>
    <t>HMG0008</t>
  </si>
  <si>
    <t>Entwicklungsstörungen</t>
  </si>
  <si>
    <t>HMG0009</t>
  </si>
  <si>
    <t>Schwere Entzündung des Auges, Uveitis,
Makuladegeneration, Augenverletzung</t>
  </si>
  <si>
    <t>HMG0011</t>
  </si>
  <si>
    <t>Guillain-Barre-Syndrom</t>
  </si>
  <si>
    <t>HMG0012</t>
  </si>
  <si>
    <t>Degenerative Hirnerkrankungen / Delire /
Enzephalopathie / organisch bedingte psychische
Störungen</t>
  </si>
  <si>
    <t>HMG0014</t>
  </si>
  <si>
    <t>Störungen der Impulskontrolle</t>
  </si>
  <si>
    <t>HMG0015</t>
  </si>
  <si>
    <t>Sonstiger Diabetes mellitus mit multiplen
Komplikationen, Ketoazidose oder Koma</t>
  </si>
  <si>
    <t>HMG0016</t>
  </si>
  <si>
    <t>Sonstiger Diabetes mellitus mit anderen
Komplikationen</t>
  </si>
  <si>
    <t>HMG0018</t>
  </si>
  <si>
    <t>Kinder mit Diabetes mellitus Typ 1 (&lt;12 Jahre)</t>
  </si>
  <si>
    <t>HMG0019</t>
  </si>
  <si>
    <t>Sonstiger Diabetes mellitus ohne Komplikationen,
Lipodystrophie od. Lipomatose, a.o. nicht klassifiziert</t>
  </si>
  <si>
    <t>HMG0020</t>
  </si>
  <si>
    <t>Diabetische Ketoazidose, Koma oder multiple
Komplikationen bei D.m. Typ 1 bzw. bei sonstigem
Diabetes mellitus mit Insulin-Dauermedikation</t>
  </si>
  <si>
    <t>HMG0021</t>
  </si>
  <si>
    <t>PKU / HPA ohne BH4-Responsivität, Morbus Wilson,
Gangliosidosen</t>
  </si>
  <si>
    <t>HMG0022</t>
  </si>
  <si>
    <t>Cushing-Syndrom, Amyloidose, Hypopituitarismus</t>
  </si>
  <si>
    <t>HMG0023</t>
  </si>
  <si>
    <t>Lesch-Nyhan-Syndrom, Erkrankungen der
Nebenschilddrüse, der Nebennieren, der Hypophyse
und des Thymus, polyglanduläre Dysfunktion,
Störungen des Stoffwechsels der Plasmaproteine,
Hyperthyreose</t>
  </si>
  <si>
    <t>HMG0024</t>
  </si>
  <si>
    <t>Metabolische Störungen ohne prospektive
Kostenrelevanz</t>
  </si>
  <si>
    <t>HMG0025</t>
  </si>
  <si>
    <t>Hepatorenales Syndrom / Chronisches
Leberversagen / Hepatische Enzephalopathien Grad
3 und 4</t>
  </si>
  <si>
    <t>HMG0027</t>
  </si>
  <si>
    <t>Chronische Virushepatitis ohne Dauermedikation
(außer C)</t>
  </si>
  <si>
    <t>HMG0028</t>
  </si>
  <si>
    <t>Leberzirrhose / Leberversagen / akute Hepatitis mit
Koma / akute Lebererkrankung /
Budd-Chiari-Syndrom</t>
  </si>
  <si>
    <t>HMG0029</t>
  </si>
  <si>
    <t>Morbus Crohn mit Dauermedikation II</t>
  </si>
  <si>
    <t>HMG0030</t>
  </si>
  <si>
    <t>Morbus Crohn mit Dauermedikation I</t>
  </si>
  <si>
    <t>HMG0031</t>
  </si>
  <si>
    <t>Ileus</t>
  </si>
  <si>
    <t>HMG0032</t>
  </si>
  <si>
    <t>Postoperativer Darmverschluss / Gefäßkrankheiten
des Darmes / Peritonitis / Sonstige Colitiden /
Abdominales Kompartmentsyndrom / Angiodysplasie
des Dünndarms</t>
  </si>
  <si>
    <t>HMG0033</t>
  </si>
  <si>
    <t>Chronisch entzündliche Darmerkrankungen ohne
Dauermedikation / Strahlenproktitis / Strahlenkolitis /
Sonstige näher bezeichnete nichtinfektiöse
Gastroenteritis und Kolitis</t>
  </si>
  <si>
    <t>HMG0034</t>
  </si>
  <si>
    <t>Candida-Stomatitis / Generalisierte Mukositis bei
Immunkompromittierung / Obstruktion des Pylorus /
des Duodenums / Hämorrhagische Gastritis /
n.n.bez. gastrointestinale Blutung</t>
  </si>
  <si>
    <t>HMG0035</t>
  </si>
  <si>
    <t>Hämophilie oder Willebrand-Jürgens-Syndrom mit
Dauermedikation</t>
  </si>
  <si>
    <t>HMG0036</t>
  </si>
  <si>
    <t>Hämophilie: Männer mit Bedarfsmedikation /
Willebrand-Jürgens-Syndrom mit Bedarfsmedikation</t>
  </si>
  <si>
    <t>HMG0037</t>
  </si>
  <si>
    <t>Sekundäre Thrombozytopenien und erworbener
Mangel an Gerinnungsfaktoren</t>
  </si>
  <si>
    <t>HMG0038</t>
  </si>
  <si>
    <t>X-chromosomale Hypophosphatämie</t>
  </si>
  <si>
    <t>HMG0039</t>
  </si>
  <si>
    <t>Sonstige Myelopathien / Läsionen der
Nervenwurzeln und Plexus</t>
  </si>
  <si>
    <t>HMG0040</t>
  </si>
  <si>
    <t>Osteoarthrose der Hüfte oder des Knies / Schwere
angeborene Entwicklungsstörungen des Skeletts
und des Bindegewebes / Juvenile Osteochondrose
der Hüfte und des Beckens</t>
  </si>
  <si>
    <t>HMG0041</t>
  </si>
  <si>
    <t>Angeborene Hüftluxation und mechanische
Komplikationen durch orthopädische Implantate /
Sonstige familiäre hypophosphatämische Rachitis</t>
  </si>
  <si>
    <t>HMG0042</t>
  </si>
  <si>
    <t>Sonstige iatrogene Erkrankungen des
Bewegungssystems / Näher bezeichnete
Erkrankungen der Muskeln</t>
  </si>
  <si>
    <t>HMG0043</t>
  </si>
  <si>
    <t>Hämophilie: Männer ohne Dauer- oder
Bedarfsmedikation, Frauen mit Bedarfsmedikation /
Heparin-induzierte Thrombozytopenie Typ II</t>
  </si>
  <si>
    <t>HMG0044</t>
  </si>
  <si>
    <t>Kombinierte Immundefekte C / Angeborene
Agranulozytose und Neutropenie / Aplastische
Anämie / TMA / TTP / HUS</t>
  </si>
  <si>
    <t>HMG0045</t>
  </si>
  <si>
    <t>PNH / Kombinierte Immundefekte D / Refraktäre
Anämien mit Blastenüberschuss / Dysplasien</t>
  </si>
  <si>
    <t>HMG0046</t>
  </si>
  <si>
    <t>Faktor-X-Mangel / Willebrand-Jürgens-Syndrom
ohne Dauer- oder Bedarfsmedikation</t>
  </si>
  <si>
    <t>HMG0047</t>
  </si>
  <si>
    <t>Anämien bei Neubildungen</t>
  </si>
  <si>
    <t>HMG0048</t>
  </si>
  <si>
    <t>Posttraumatische Belastungsstörung</t>
  </si>
  <si>
    <t>HMG0049</t>
  </si>
  <si>
    <t>Polycythämia vera / sonstige Neutropenien,
Anämien, myelodysplastischen Syndrome</t>
  </si>
  <si>
    <t>HMG0051</t>
  </si>
  <si>
    <t>Alkohol- oder drogeninduzierte Psychose</t>
  </si>
  <si>
    <t>HMG0052</t>
  </si>
  <si>
    <t>Alkohol- oder Drogenabhängigkeit</t>
  </si>
  <si>
    <t>HMG0054</t>
  </si>
  <si>
    <t>Schizophrenie</t>
  </si>
  <si>
    <t>HMG0055</t>
  </si>
  <si>
    <t>Rezidivierende schwere Depression, näher
bezeichnete bipolare affektive Störungen</t>
  </si>
  <si>
    <t>HMG0057</t>
  </si>
  <si>
    <t>Leichte und mittelgradige depressive Episoden (&gt; 49
Jahre), Missbrauch von Personen, sonstige
depressive Störungen und Episoden, organische
Persönlichkeitsstörung, nicht-psychotisch organische
Störung, n.n.bez., sonstige Hirndegenerationen,
leichte kognitive Störung</t>
  </si>
  <si>
    <t>HMG0058</t>
  </si>
  <si>
    <t>Wahn, Demenz bei anderen Erkrankungen,
spezifische Zwangsstörungen, sonstige manische
und bipolare affektive Störungen, schwere
Depression ohne Rezidiv, rezidivierende depressive
Störung (&lt; 55 Jahre)</t>
  </si>
  <si>
    <t>HMG0060</t>
  </si>
  <si>
    <t>Anorexia nervosa, Bulimie</t>
  </si>
  <si>
    <t>HMG0061</t>
  </si>
  <si>
    <t>Gastrointestinale Varizen und Ösophagusblutung</t>
  </si>
  <si>
    <t>HMG0062</t>
  </si>
  <si>
    <t>Weibliche Unfruchtbarkeit</t>
  </si>
  <si>
    <t>HMG0064</t>
  </si>
  <si>
    <t>Akute Belastungsreaktion</t>
  </si>
  <si>
    <t>HMG0065</t>
  </si>
  <si>
    <t>Hämatemesis / Verbrennung oder Verätzung des
Ösophagus</t>
  </si>
  <si>
    <t>HMG0066</t>
  </si>
  <si>
    <t>Anpassungsstörungen, sonstige Reaktionen auf
schwere Belastung, sonstige nicht-psychotische
organische Störungen, schädlicher Gebrauch von
Alkohol / Drogen ohne Abhängigkeitssymptom</t>
  </si>
  <si>
    <t>HMG0067</t>
  </si>
  <si>
    <t>Reaktive und andere psychotische Störungen,
leichte und mittelgradige depressive Störungen (&lt; 50
Jahre)</t>
  </si>
  <si>
    <t>HMG0068</t>
  </si>
  <si>
    <t>Rezidivierende depressive Störung (&gt; 54 Jahre),
sonstige, n.n.bez. rezidivierende depressive
Störungen, dissoziative Störungen, n.n.bez.,
sonstige Angst- und anhaltende affektive Störungen</t>
  </si>
  <si>
    <t>HMG0070</t>
  </si>
  <si>
    <t>Ulkuskrankheit mit Perforation und/ oder Blutung /
Ösophagusatresie / -stenose, andere angeborene
gastrointestinale Anomalien (&gt; 5 Jahre)</t>
  </si>
  <si>
    <t>HMG0072</t>
  </si>
  <si>
    <t>Multiple Sklerose ohne Dauermedikation, Chorea
Huntington und degenerative
Basalganglienerkrankungen</t>
  </si>
  <si>
    <t>HMG0073</t>
  </si>
  <si>
    <t>Morbus Parkinson ohne Dauermedikation /
Essentieller Tremor und andere
Bewegungsstörungen / Myopathien, andere
Erkrankungen der neuromuskulären Synapse und
sonstige degenerative Krankheiten des
Nervensystems</t>
  </si>
  <si>
    <t>HMG0074</t>
  </si>
  <si>
    <t>Epilepsie (&lt; 18 Jahre)</t>
  </si>
  <si>
    <t>HMG0075</t>
  </si>
  <si>
    <t>Hydrozephalus / hypoxische Hirnschäden /
Hirnstammkompression und sonstige Schädigungen
des Gehirns</t>
  </si>
  <si>
    <t>HMG0076</t>
  </si>
  <si>
    <t>Epilepsie (&gt; 17 Jahre)</t>
  </si>
  <si>
    <t>HMG0078</t>
  </si>
  <si>
    <t>Pulmonale Herzkrankheit (&lt; 75 Jahre)</t>
  </si>
  <si>
    <t>HMG0079</t>
  </si>
  <si>
    <t>Schwerwiegende Herzinsuffizienz (&lt; 75 Jahre)</t>
  </si>
  <si>
    <t>HMG0080</t>
  </si>
  <si>
    <t>Schlafapnoe, Narkolepsie und Kataplexie,
Chronische Müdigkeitssyndrome,
Trigeminusneuralgie, Polyneuropathie ohne
Dauermedikation, Migräne-Kopfschmerz mit
Dauermedikation und andere Erkrankungen des
ZNS</t>
  </si>
  <si>
    <t>HMG0081</t>
  </si>
  <si>
    <t>Akuter Myokardinfarkt / instabile Angina pectoris und
andere akute ischämische Herzkrankheiten /
Pulmonale Herzkrankheit (&gt; 74 Jahre)</t>
  </si>
  <si>
    <t>HMG0082</t>
  </si>
  <si>
    <t>Schwere Herzinsuffizienz (&gt; 74 Jahre) und
mittelgradige Herzinsuffizienz</t>
  </si>
  <si>
    <t>HMG0083</t>
  </si>
  <si>
    <t>Angina pectoris / Z.n. altem Myokardinfarkt / Leichte
und n.n.bez. Herzinsuffizienz</t>
  </si>
  <si>
    <t>HMG0084</t>
  </si>
  <si>
    <t>Koronare Herzkrankheit / andere
chronisch-ischämische Erkrankungen des Herzens</t>
  </si>
  <si>
    <t>HMG0085</t>
  </si>
  <si>
    <t>Angeborene Anomalien des Herzens und des
Gefäßsystems (&gt; 17 Jahre) / Rheumatische
Herzerkrankungen / Endo- und Perikarditis</t>
  </si>
  <si>
    <t>HMG0090</t>
  </si>
  <si>
    <t>Näher bezeichnete Arrhythmien (55 bis 79 Jahre)</t>
  </si>
  <si>
    <t>HMG0091</t>
  </si>
  <si>
    <t>Hypertonie / Hypertensive Erkrankungen</t>
  </si>
  <si>
    <t>HMG0092</t>
  </si>
  <si>
    <t>Näher bezeichnete Arrhythmien (&lt; 55 bzw. &gt; 79
Jahre)</t>
  </si>
  <si>
    <t>HMG0093</t>
  </si>
  <si>
    <t>Nicht virale Meningitis / Enzephalitis</t>
  </si>
  <si>
    <t>HMG0095</t>
  </si>
  <si>
    <t>Zerebrale Blutung</t>
  </si>
  <si>
    <t>HMG0096</t>
  </si>
  <si>
    <t>Akute zerebrale Ischämie oder akuter n.n.bez.
Schlag-anfall / Fehlbildungen zerebraler und
präzerebraler Gefäße (&lt; 18 Jahre)</t>
  </si>
  <si>
    <t>HMG0098</t>
  </si>
  <si>
    <t>Atherosklerose der Extremitätengefäße mit Gangrän
und Ulkus</t>
  </si>
  <si>
    <t>HMG0099</t>
  </si>
  <si>
    <t>Sonstige Erkrankungen des Gefäßsystems und der
Milz / Fehlbildungen peripherer und sonstiger
Gefäße (&gt; 17 Jahre)</t>
  </si>
  <si>
    <t>HMG0100</t>
  </si>
  <si>
    <t>Hemiplegie / Hemiparese</t>
  </si>
  <si>
    <t>HMG0101</t>
  </si>
  <si>
    <t>Arteria-carotis-interna-, bilaterale und multiple
Syndrome der extrazerebralen hirnversorgenden
Arterien/ Diplegie der oberen Extremitäten,
Monoplegie und andere Lähmungen</t>
  </si>
  <si>
    <t>HMG0103</t>
  </si>
  <si>
    <t>Aneurysma, Dissektion, Verschluss und Stenose
präzerebraler Arterien / Fehlbildungen zerebraler
und präzerebraler Gefäße (&gt; 17 Jahre) / Transiente
zerebrale Ischämien, Arteria-vertebralis-Syndrome
mit Basilaris-Symptomatik/ Spätfolgen
zerebrovaskulärer Erkrankungen</t>
  </si>
  <si>
    <t>HMG0104</t>
  </si>
  <si>
    <t>Uropathie und Abszesse im Nierensystem</t>
  </si>
  <si>
    <t>HMG0105</t>
  </si>
  <si>
    <t>Erkrankungen der Lungengefäße / Erkrankungen
peripherer Gefäße</t>
  </si>
  <si>
    <t>HMG0106</t>
  </si>
  <si>
    <t>Sonstige Atherosklerose / n.n.bez. Erkrankungen
von Arterien und Abszess der Milz</t>
  </si>
  <si>
    <t>HMG0108</t>
  </si>
  <si>
    <t>Sonstige interstitielle Lungenkrankheiten mit
Dauermedikation</t>
  </si>
  <si>
    <t>HMG0109</t>
  </si>
  <si>
    <t>Arterielles Aneurysma (exkl. d. Aorta), Arterielle
Embolie und Thrombose</t>
  </si>
  <si>
    <t>HMG0111</t>
  </si>
  <si>
    <t>Näher bezeichnete bakterielle Pneumonien</t>
  </si>
  <si>
    <t>HMG0112</t>
  </si>
  <si>
    <t>Lymphangitis, -adenitis, -ödem / Infarzierung der
Milz</t>
  </si>
  <si>
    <t>HMG0113</t>
  </si>
  <si>
    <t>Sonstige Pneumonien</t>
  </si>
  <si>
    <t>HMG0114</t>
  </si>
  <si>
    <t>Sonstige Erkrankungen der Pleura / COPD oder
Emphysem ohne Dauermedikation / Influenza mit
Pneumonie / Sarkoidose der Lunge</t>
  </si>
  <si>
    <t>HMG0115</t>
  </si>
  <si>
    <t>Atherosklerose der Extremitätengefäße</t>
  </si>
  <si>
    <t>HMG0116</t>
  </si>
  <si>
    <t>Sonstige nichtinfektiöse Erkrankungen des
Lymphsystems</t>
  </si>
  <si>
    <t>HMG0117</t>
  </si>
  <si>
    <t>Affektionen des Glaskörpers und des Augapfels,
Blindheit / Netzhautablösung</t>
  </si>
  <si>
    <t>HMG0118</t>
  </si>
  <si>
    <t>Sonstige Mangelernährung</t>
  </si>
  <si>
    <t>HMG0119</t>
  </si>
  <si>
    <t>Psoriasis und Parapsoriasis mit Dauermedikation III</t>
  </si>
  <si>
    <t>HMG0120</t>
  </si>
  <si>
    <t>Hypoglykämisches Koma</t>
  </si>
  <si>
    <t>HMG0121</t>
  </si>
  <si>
    <t>Näher bezeichnete Erkrankungen der Gallenwege</t>
  </si>
  <si>
    <t>HMG0122</t>
  </si>
  <si>
    <t>Herpes zoster</t>
  </si>
  <si>
    <t>HMG0123</t>
  </si>
  <si>
    <t>Atopisches Ekzem mit Dauermedikation II</t>
  </si>
  <si>
    <t>HMG0124</t>
  </si>
  <si>
    <t>Monoklonale Gammopathie unbestimmter
Signifikanz [MGUS]</t>
  </si>
  <si>
    <t>HMG0125</t>
  </si>
  <si>
    <t>Atopisches Ekzem mit Dauermedikation I</t>
  </si>
  <si>
    <t>HMG0127</t>
  </si>
  <si>
    <t>Erkrankungen des Anus, Rektums / Störungen,
Symptome an Magen und/ oder Darm (exkl.
Obstruktion, Ulkus und Blutung) / Angiodysplasien
ohne Blutung</t>
  </si>
  <si>
    <t>HMG0128</t>
  </si>
  <si>
    <t>Urogenitale Erkrankungen und Symptome mit
niedrigen Folgekosten</t>
  </si>
  <si>
    <t>HMG0129</t>
  </si>
  <si>
    <t>Pemphigus- und Pemphigoidkrankheiten</t>
  </si>
  <si>
    <t>HMG0130</t>
  </si>
  <si>
    <t>Dialysestatus, Apherese</t>
  </si>
  <si>
    <t>HMG0131</t>
  </si>
  <si>
    <t>Hypertensive und / oder chronische Nierenkrankheit</t>
  </si>
  <si>
    <t>HMG0132</t>
  </si>
  <si>
    <t>Nephritis und Nierenfunktionsstörung / Zystitis /
Harnröhrenstriktur / Andere Erkrankungen der
Harnwege</t>
  </si>
  <si>
    <t>HMG0133</t>
  </si>
  <si>
    <t>Neurogene Blase / Harnröhrenstriktur nach
medizinischen Maßnahmen / Verbrennung oder
Verätzung innerer Organe des Urogenitaltraktes</t>
  </si>
  <si>
    <t>HMG0134</t>
  </si>
  <si>
    <t>Fortgeschrittene chronische Niereninsuffizienz (&lt; 40
Jahre)</t>
  </si>
  <si>
    <t>HMG0136</t>
  </si>
  <si>
    <t>Nierenversagen und Gefäßerkrankungen der Niere</t>
  </si>
  <si>
    <t>HMG0137</t>
  </si>
  <si>
    <t>Fortgeschrittene chronische Niereninsuffizienz
(40-79 Jahre)</t>
  </si>
  <si>
    <t>HMG0139</t>
  </si>
  <si>
    <t>Fortgeschrittene chronische Niereninsuffizienz (&gt; 79
Jahre)</t>
  </si>
  <si>
    <t>HMG0140</t>
  </si>
  <si>
    <t>Urethritis, sonstige Krankheiten des Harnsystems</t>
  </si>
  <si>
    <t>HMG0141</t>
  </si>
  <si>
    <t>Spalten des harten und des weichen Gaumens (&gt; 5
Jahre)</t>
  </si>
  <si>
    <t>HMG0144</t>
  </si>
  <si>
    <t>Infektion durch Prothese o. Ä. im Harntrakt</t>
  </si>
  <si>
    <t>HMG0146</t>
  </si>
  <si>
    <t>Schwangerschaft</t>
  </si>
  <si>
    <t>HMG0147</t>
  </si>
  <si>
    <t>Mehrlingsschwangerschaft</t>
  </si>
  <si>
    <t>HMG0148</t>
  </si>
  <si>
    <t>Verletzungen des respiratorischen Systems /
Angeborene Anomalien (&gt; 5 Jahre) / Pneumothorax</t>
  </si>
  <si>
    <t>HMG0149</t>
  </si>
  <si>
    <t>Hautulkus ohne Dekubitalulzera</t>
  </si>
  <si>
    <t>HMG0150</t>
  </si>
  <si>
    <t>Dekubitalgeschwüre Grad 1-2 oder n.n.bez. /
Ausgedehnte Verbrennungen / Erfrierungen</t>
  </si>
  <si>
    <t>HMG0151</t>
  </si>
  <si>
    <t>Infektionen der Haut und des Fettgewebes (&gt; 54
Jahre) / Psoriasis und Parapsoriasis mit
Dauermedikation I und II</t>
  </si>
  <si>
    <t>HMG0152</t>
  </si>
  <si>
    <t>Infektionen der Haut und des Fettgewebes (&lt; 55
Jahre) / Angioneurotisches Ödem / Sonstige näher
bez. erythematöse Krankheiten</t>
  </si>
  <si>
    <t>HMG0154</t>
  </si>
  <si>
    <t>Dekubitalgeschwüre Grad 3</t>
  </si>
  <si>
    <t>HMG0155</t>
  </si>
  <si>
    <t>Andere Verletzungen der Wirbelsäule / Neuralgische
Amyotrophie / Phantomglied</t>
  </si>
  <si>
    <t>HMG0156</t>
  </si>
  <si>
    <t>Dekubitalgeschwüre Grad 4 / Schwerste
Verbrennungen</t>
  </si>
  <si>
    <t>HMG0157</t>
  </si>
  <si>
    <t>Angeborene Fehlbildungen des Kehlkopfes (&gt; 5
Jahre)</t>
  </si>
  <si>
    <t>HMG0158</t>
  </si>
  <si>
    <t>Schädel-Hirn-Trauma mit Bewusstlosigkeit ohne
Rückkehr zum vorherigen Bewusstseinsgrad</t>
  </si>
  <si>
    <t>HMG0159</t>
  </si>
  <si>
    <t>Erworbene Hüftluxation</t>
  </si>
  <si>
    <t>HMG0160</t>
  </si>
  <si>
    <t>Komplikationen im Bereich eines
Amputationsstumpfes</t>
  </si>
  <si>
    <t>HMG0161</t>
  </si>
  <si>
    <t>Diffuse Hirnverletzungen / Traumatisch bedingte
intrakranielle Blutungen</t>
  </si>
  <si>
    <t>HMG0163</t>
  </si>
  <si>
    <t>Angeborene Anomalien der männlichen
Genitalorgane</t>
  </si>
  <si>
    <t>HMG0164</t>
  </si>
  <si>
    <t>Schwerwiegende Komplikationen</t>
  </si>
  <si>
    <t>HMG0165</t>
  </si>
  <si>
    <t>Andere iatrogene Komplikationen</t>
  </si>
  <si>
    <t>HMG0166</t>
  </si>
  <si>
    <t>Sonstige näher bezeichnete Komplikationen nach
med. Maßnahmen / Komplikationen nach Impfung</t>
  </si>
  <si>
    <t>HMG0171</t>
  </si>
  <si>
    <t>Dentofaziale Anomalien und Erkrankungen der
Lippe, der Mundschleimhaut und der Zunge</t>
  </si>
  <si>
    <t>HMG0172</t>
  </si>
  <si>
    <t>Komplikation nach Herz-, Lungen-, Herz-Lungen-,
Pankreas- oder Lebertransplantation</t>
  </si>
  <si>
    <t>HMG0173</t>
  </si>
  <si>
    <t>Hepatische Enzephalopathien Grad 1 und 2,
Echinococcus-multilocularis-Infektion [alveoläre
Echinokokkose], Chronische Virushepatitis C ohne
Dauermedikation</t>
  </si>
  <si>
    <t>HMG0174</t>
  </si>
  <si>
    <t>Zustand nach Herz-, Lungen- o.
Herz-Lungen-Transplantation</t>
  </si>
  <si>
    <t>HMG0175</t>
  </si>
  <si>
    <t>Zustand nach Lebertransplantation</t>
  </si>
  <si>
    <t>HMG0176</t>
  </si>
  <si>
    <t>Komplikation und Zustand nach
Nierentransplantation</t>
  </si>
  <si>
    <t>HMG0177</t>
  </si>
  <si>
    <t>Komplikation und Zustand nach Haut-, Hornhaut-,
Knochen- und sonstiger Gewebe- und
Organtransplantation</t>
  </si>
  <si>
    <t>HMG0178</t>
  </si>
  <si>
    <t>Versagen eines Stammzelltransplantates /
chronische GvHD ausgeprägte Form / akute GvHD
Schweregrad III/IV</t>
  </si>
  <si>
    <t>HMG0179</t>
  </si>
  <si>
    <t>Sonstige Adipositas, sonstige oder n.n. bez.
Stoffwechselstörung</t>
  </si>
  <si>
    <t>HMG0180</t>
  </si>
  <si>
    <t>Akute GvHD Schweregrad I/II, sonstige GvHD,
Zustand nach hämatopoet. Stammzelltransplantation
mit gegenwärtiger Immunsuppression</t>
  </si>
  <si>
    <t>HMG0181</t>
  </si>
  <si>
    <t>Hereditäre hämolytische Anämien /
Methämoglobinämien / Sonstige Immundefekte z. T.
mit anderen schweren Defekten</t>
  </si>
  <si>
    <t>HMG0182</t>
  </si>
  <si>
    <t>Aortenaneurysma / Schock / Störungen des
Herz-Kreislaufsystems bei sonstigen anderenorts
klassifizierten Krankheiten</t>
  </si>
  <si>
    <t>HMG0183</t>
  </si>
  <si>
    <t>Urininkontinenz</t>
  </si>
  <si>
    <t>HMG0184</t>
  </si>
  <si>
    <t>HIV / AIDS ohne Dauermedikation</t>
  </si>
  <si>
    <t>HMG0185</t>
  </si>
  <si>
    <t>Arzneimittelinduzierte Agranulozytose und
Neutropenie: Schwere Verlaufsformen</t>
  </si>
  <si>
    <t>HMG0187</t>
  </si>
  <si>
    <t>Arzneimittelinduzierte Agranulozytose und
Neutropenie: sonstige Verlaufsformen</t>
  </si>
  <si>
    <t>HMG0190</t>
  </si>
  <si>
    <t>Agranulozytose, n.n.bez. Neutropenie, allergische
Reaktion und Sarkoidose</t>
  </si>
  <si>
    <t>HMG0191</t>
  </si>
  <si>
    <t>Refsum-Krankheit / Neuropathie in Verbindung mit
hereditärer Ataxie</t>
  </si>
  <si>
    <t>HMG0192</t>
  </si>
  <si>
    <t>PNH oder TMA oder aHUS jeweils mit
Dauermedikation / Defekte im Komplementsystem
mit Bedarfsmedikation</t>
  </si>
  <si>
    <t>HMG0193</t>
  </si>
  <si>
    <t>Hämophilie: Frauen ohne Dauer- oder
Bedarfsmedikation / ITP ohne Dauermedikation</t>
  </si>
  <si>
    <t>HMG0194</t>
  </si>
  <si>
    <t>MDS mit Chemo- bzw. supportiver Therapie</t>
  </si>
  <si>
    <t>HMG0195</t>
  </si>
  <si>
    <t>Purpura und sonstige Gerinnungsstörungen und
sonstige Krankheiten des Blutes und der
blutbildenden Organe bei anderenorts klassifizierten
Krankheiten</t>
  </si>
  <si>
    <t>HMG0196</t>
  </si>
  <si>
    <t>Lyell-Syndrom / n.n.bez. Epidermolysis bullosa</t>
  </si>
  <si>
    <t>HMG0197</t>
  </si>
  <si>
    <t>Erkrankungen des Kehlkopfs und der Stimmbänder</t>
  </si>
  <si>
    <t>HMG0201</t>
  </si>
  <si>
    <t>Verbrennungen, Verätzungen, Entzündungen und
Fremdkörper im HNO-Trakt</t>
  </si>
  <si>
    <t>HMG0202</t>
  </si>
  <si>
    <t>Immundefekte, variabel oder i.V. mit anderen
schweren Defekten</t>
  </si>
  <si>
    <t>HMG0205</t>
  </si>
  <si>
    <t>Störungen mit Beteiligung des Immunsystems /
Erythrozytose, Polyglobulie und sonstige
Krankheiten des Blutes und der blutbildenden
Organe</t>
  </si>
  <si>
    <t>HMG0206</t>
  </si>
  <si>
    <t>Sarkoidose, exkl. Lunge / Kombinierte Immundefekte
B / Sonstige und n.n.bez. hereditäre hämolytische
Anämien / Mangelanämien</t>
  </si>
  <si>
    <t>HMG0207</t>
  </si>
  <si>
    <t>Infektionen und entzündliche Reaktionen durch
orthopädische Implantate / Ischämischer
Muskelinfarkt</t>
  </si>
  <si>
    <t>HMG0208</t>
  </si>
  <si>
    <t>Osteomyelitis / Nekrotisierende Fasziitis /
Arzneimittelinduzierte Knochennekrose</t>
  </si>
  <si>
    <t>HMG0209</t>
  </si>
  <si>
    <t>(Post)infektiöse Gelenkerkrankungen / Sonstige
Knochennekrose</t>
  </si>
  <si>
    <t>HMG0211</t>
  </si>
  <si>
    <t>Andere n. bez. Erkrankungen des Rückens</t>
  </si>
  <si>
    <t>HMG0212</t>
  </si>
  <si>
    <t>Sonstige Erkrankungen der Lunge</t>
  </si>
  <si>
    <t>HMG0213</t>
  </si>
  <si>
    <t>Infektionen der Lunge durch opportunistische
Erreger, Pneumonie durch feste und flüssige
Substanzen, Kandidose der Lunge</t>
  </si>
  <si>
    <t>HMG0214</t>
  </si>
  <si>
    <t>Aspirator / Respirator</t>
  </si>
  <si>
    <t>HMG0215</t>
  </si>
  <si>
    <t>COPD oder Emphysem mit Dauermedikation,
Bronchiektasen, sonstige interstitielle
Lungenkrankheiten ohne Dauermedikation, akutes
schweres Asthma (&gt; 17 Jahre)</t>
  </si>
  <si>
    <t>HMG0217</t>
  </si>
  <si>
    <t>Mukoviszidose (&gt; 11 Jahre)</t>
  </si>
  <si>
    <t>HMG0218</t>
  </si>
  <si>
    <t>Mukoviszidose (&lt; 12 Jahre)</t>
  </si>
  <si>
    <t>HMG0220</t>
  </si>
  <si>
    <t>Psoriasis und Parapsoriasis ohne Dauermedikation /
Sarkoidose / Lupus erythematodes /
Nagelerkrankungen / Dermatitis durch sonstige
aufgenommene Substanzen / Andere
Hauterkrankungen / Sonstige näher bez.
erythematöse Krankheiten / Herpes simplex /
Parasitenbefall der Haut</t>
  </si>
  <si>
    <t>HMG0221</t>
  </si>
  <si>
    <t>Schwerwiegende Osteoporose bei Frauen</t>
  </si>
  <si>
    <t>HMG0222</t>
  </si>
  <si>
    <t>Mukoviszidose (&gt; 11 Jahre) mit Kausaltherapie</t>
  </si>
  <si>
    <t>HMG0223</t>
  </si>
  <si>
    <t>Retinopathien / Uveitis, Netzhautgefäßverschluss</t>
  </si>
  <si>
    <t>HMG0229</t>
  </si>
  <si>
    <t>Andere und näher bez. Erkrankungen des Auges</t>
  </si>
  <si>
    <t>HMG0230</t>
  </si>
  <si>
    <t>Persönlichkeitsstörungen, näher bez.
nicht-psychotisch organische Störung</t>
  </si>
  <si>
    <t>HMG0232</t>
  </si>
  <si>
    <t>Muskeldystrophie (&gt; 17 Jahre) / Myasthenia gravis</t>
  </si>
  <si>
    <t>HMG0233</t>
  </si>
  <si>
    <t>Muskeldystrophie (&lt; 18 Jahre)</t>
  </si>
  <si>
    <t>HMG0234</t>
  </si>
  <si>
    <t>Multiple Sklerose mit Dauermedikation</t>
  </si>
  <si>
    <t>HMG0235</t>
  </si>
  <si>
    <t>Morbus Parkinson mit Dauermedikation / Multiple
Systematrophie vom zerebellären Typ [MSA-C]</t>
  </si>
  <si>
    <t>HMG0236</t>
  </si>
  <si>
    <t>Cluster-Kopfschmerz / Spätfolgen von Infektionen
des Zentralnervensystems / Rheumatische Chorea /
Parkinson-Syndrome</t>
  </si>
  <si>
    <t>HMG0241</t>
  </si>
  <si>
    <t>Vergiftungen durch Arzneimittel und biologisch
aktive Substanzen</t>
  </si>
  <si>
    <t>HMG0242</t>
  </si>
  <si>
    <t>Angeborene Anomalien des
Hals-Nasen-Ohren-Trakts</t>
  </si>
  <si>
    <t>HMG0243</t>
  </si>
  <si>
    <t>Vergiftungen durch Drogen und andere psychotrope
Substanzen</t>
  </si>
  <si>
    <t>HMG0245</t>
  </si>
  <si>
    <t>Atresie der A. pulmonalis, elektiv offen belassenes
Sternum (&lt; 6 Jahre)</t>
  </si>
  <si>
    <t>HMG0246</t>
  </si>
  <si>
    <t>Bösartige Neubildungen der Schilddrüse,
Nebenschilddrüse, Paraganglien sowie weiterer
endokriner Drüsen / des Kolons / andere, n.n.bez.
der Verdauungsorgane / des Peritoneums / der Haut
/ der männlichen Geschlechtsorgane / der Niere /
Nierenbeckens / der Gebärmutter / anderer
ungenügend bezeichneter Lokalisation</t>
  </si>
  <si>
    <t>HMG0247</t>
  </si>
  <si>
    <t>Nicht-entzündliche und andere Erkrankungen des
Uterus und der Mamma / Entzündliche
Erkrankungen der Vagina und der Zervix uteri /
Ovarielle Dysfunktion / Menstruationsstörungen</t>
  </si>
  <si>
    <t>HMG0248</t>
  </si>
  <si>
    <t>Lungenembolie</t>
  </si>
  <si>
    <t>HMG0252</t>
  </si>
  <si>
    <t>Chronischer Schmerz ohne Dauermedikation</t>
  </si>
  <si>
    <t>HMG0253</t>
  </si>
  <si>
    <t>Chronischer Schmerz mit Dauermedikation I</t>
  </si>
  <si>
    <t>HMG0254</t>
  </si>
  <si>
    <t>Tiefgreifende Entwicklungsstörungen</t>
  </si>
  <si>
    <t>HMG0255</t>
  </si>
  <si>
    <t>Chronischer Schmerz mit Dauermedikation II</t>
  </si>
  <si>
    <t>HMG0258</t>
  </si>
  <si>
    <t>Andere Fehlbildungen des Herzens, der
Herzklappen und der großen Arterien (&lt; 6 Jahre)</t>
  </si>
  <si>
    <t>HMG0259</t>
  </si>
  <si>
    <t>Vollständige traumatische zervikale
Rückenmarkläsion</t>
  </si>
  <si>
    <t>HMG0260</t>
  </si>
  <si>
    <t>Chronischer Schmerz Dauermedikation III</t>
  </si>
  <si>
    <t>HMG0262</t>
  </si>
  <si>
    <t>Akute myeloische Leukämie / Multiples Myelom /
Plasmozytom</t>
  </si>
  <si>
    <t>HMG0263</t>
  </si>
  <si>
    <t>Akute lymphatische Leukämie, Erythroleukämie,
Mastzellenleukämie / Chronisch myeloische
Leukämie und andere nicht-akute Leukämien</t>
  </si>
  <si>
    <t>HMG0264</t>
  </si>
  <si>
    <t>Chronische myeloproliferative Erkrankungen</t>
  </si>
  <si>
    <t>HMG0265</t>
  </si>
  <si>
    <t>Non-Hodgkin-Lymphom, Chronisch lymphatische
Leukämie, Leukämie durch unspezifizierte Zellen</t>
  </si>
  <si>
    <t>HMG0266</t>
  </si>
  <si>
    <t>Urtikaria und Erythem / Dermatitis durch
aufgenommene Nahrungsmittel / Hauteruptionen
durch Drogen oder Arzneimittel / Verbrennungen
moderaten Schweregrads</t>
  </si>
  <si>
    <t>HMG0267</t>
  </si>
  <si>
    <t>Morbus Hodgkin, Histiozytose, Sonstige
Neubildungen unsicheren oder unbekannten
Verhaltens des lymphatischen, blutbildenden und
verwandten Gewebes</t>
  </si>
  <si>
    <t>HMG0268</t>
  </si>
  <si>
    <t>Lungenmetastasen und Metastasen der
Verdauungsorgane (&lt; 75 Jahre) /
Tumorlyse-Syndrom</t>
  </si>
  <si>
    <t>HMG0270</t>
  </si>
  <si>
    <t>Lungenmetastasen sowie Metastasen der
Verdauungsorgane (&gt; 74 Jahre) und sonstiger
Lokalisation</t>
  </si>
  <si>
    <t>HMG0271</t>
  </si>
  <si>
    <t>Lymphknotenmetastasen / Bösartige Neubildung der
Leber</t>
  </si>
  <si>
    <t>HMG0272</t>
  </si>
  <si>
    <t>Hepatitis ohne Leberkoma/ Autoimmun-Hepatitis/
Echinococcus-Infektionen/ Pfortaderthrombose</t>
  </si>
  <si>
    <t>HMG0273</t>
  </si>
  <si>
    <t>Bösartige Neubildung des Pankreas, des ZNS sowie
des Ösophagus</t>
  </si>
  <si>
    <t>HMG0274</t>
  </si>
  <si>
    <t>Colitis ulcerosa mit Dauermedikation I</t>
  </si>
  <si>
    <t>HMG0275</t>
  </si>
  <si>
    <t>Colitis ulcerosa mit Dauermedikation II</t>
  </si>
  <si>
    <t>HMG0276</t>
  </si>
  <si>
    <t>Bösartige Neubildung des Dünndarms / des
Peritoneums und Retroperitoneums / der
Gallenblase / der Gallengänge / des Pharynx / des
Kehlkopfs / der Luftröhre / der Bronchien / der Lunge
/ der Pleura / des Knochens / des Gelenkknorpels /
Neubildung der Mamma (&lt; 45 Jahre)</t>
  </si>
  <si>
    <t>HMG0279</t>
  </si>
  <si>
    <t>Alpha-1-Antitrypsinmangel mit Substitutionstherapie</t>
  </si>
  <si>
    <t>HMG0280</t>
  </si>
  <si>
    <t>Schwere Energie- und Eiweißmangelernährung</t>
  </si>
  <si>
    <t>HMG0281</t>
  </si>
  <si>
    <t>Morbus Gaucher mit ERT/SRT, Morbus Niemann
Pick mit SRT, Mukopolysaccharidose Typ I mit ERT</t>
  </si>
  <si>
    <t>HMG0282</t>
  </si>
  <si>
    <t>Morbus Fabry mit ERT</t>
  </si>
  <si>
    <t>HMG0284</t>
  </si>
  <si>
    <t>Morbus Pompe, Mukopolysaccharidose Typ IV oder
Typ VI mit ERT</t>
  </si>
  <si>
    <t>HMG0285</t>
  </si>
  <si>
    <t>Mukopolysaccharidose Typ II, Hypophosphatasie mit
ERT</t>
  </si>
  <si>
    <t>HMG0286</t>
  </si>
  <si>
    <t>Sphingolipidosen, Glykogenspeicherkrankheit und
sonstige Mukopolysaccharidosen (exkl. Typ I) ohne
ERT</t>
  </si>
  <si>
    <t>HMG0287</t>
  </si>
  <si>
    <t>Bösartige Neubildung der peripheren Nerven / des
Bindegewebes / des Mundes / der Zunge / des
Rektums / des Magens</t>
  </si>
  <si>
    <t>HMG0288</t>
  </si>
  <si>
    <t>Chronische Virushepatitis mit Dauermedikation
(außer C)</t>
  </si>
  <si>
    <t>HMG0289</t>
  </si>
  <si>
    <t>Hereditäre spinale Muskelatrophie</t>
  </si>
  <si>
    <t>HMG0290</t>
  </si>
  <si>
    <t>Herzstillstand / Paroxysmale ventrikuläre
Tachykardie</t>
  </si>
  <si>
    <t>HMG0291</t>
  </si>
  <si>
    <t>Störungen des Sozialverhaltens und der Emotionen</t>
  </si>
  <si>
    <t>HMG0292</t>
  </si>
  <si>
    <t>Vollständige thorakale Rückenmarkläsion /
Locked-in-Syndrom</t>
  </si>
  <si>
    <t>HMG0293</t>
  </si>
  <si>
    <t>Sonstige zervikale oder thorakale Rückenmarkläsion
/ Vollständige Quadriplegie / Andere
Motoneuronenerkrankungen / Spätfolgen
traumatischer Rückenmarkläsionen</t>
  </si>
  <si>
    <t>HMG0294</t>
  </si>
  <si>
    <t>Inkomplette Quadriplegie / Arterielle
Kompressionssyndrome des Rückenmarks</t>
  </si>
  <si>
    <t>HMG0295</t>
  </si>
  <si>
    <t>Sonstige schwere Verletzungen der Wirbelsäule /
(sub)akute Myelitis / zerebrale Para- und Diplegie /
postoperative Rückenmarkserkrankungen</t>
  </si>
  <si>
    <t>HMG0296</t>
  </si>
  <si>
    <t>Cauda-Syndrom / Angeborene Fehlbildungen des
Nervensystems / Spinozerebelläre Erkrankungen /
Infektionen der Wirbelsäule</t>
  </si>
  <si>
    <t>HMG0297</t>
  </si>
  <si>
    <t>Apallisches Syndrom / Reye-Syndrom</t>
  </si>
  <si>
    <t>HMG0299</t>
  </si>
  <si>
    <t>Status epilepticus (&lt; 18 Jahre)</t>
  </si>
  <si>
    <t>HMG0300</t>
  </si>
  <si>
    <t>Sonstige Herzfehler</t>
  </si>
  <si>
    <t>HMG0301</t>
  </si>
  <si>
    <t>Schwere angeborene Herzfehler</t>
  </si>
  <si>
    <t>HMG0302</t>
  </si>
  <si>
    <t>Status epilepticus (&gt; 17 Jahre)</t>
  </si>
  <si>
    <t>HMG0303</t>
  </si>
  <si>
    <t>Fisteln mit Beteiligung des Genitaltraktes /
Nichtentzündliche Erkrankungen des Ovars, der
Tuba uterina und des Ligamentum latum uteri</t>
  </si>
  <si>
    <t>HMG0304</t>
  </si>
  <si>
    <t>Intestinale Malabsorption / Hernien / Intestinale
Infektionen / Lebensmittelvergiftungen /
Divertikelkrankheit mit Blutung</t>
  </si>
  <si>
    <t>HMG0305</t>
  </si>
  <si>
    <t>Andere bösartige Neubildung der Atemwege /
intrathorakale bösartige Neubildung / Bösartige
Neubildung der Harnwege / des Ovars, der
Parametrien und Plazenta</t>
  </si>
  <si>
    <t>HMG0306</t>
  </si>
  <si>
    <t>Bösartige Neubildung der Nebennieren / der Mamma
(&gt; 44 Jahre) / des Auges / der Zervix und sonst.
weiblichen Genitalorgane / multipler oder n.n.bez.
Lokalisationen / der Prostata / Duktales Karzinoma
in situ / Kaposi-Sarkom / Malignes Melanom /
Neubildung unklarer Dignität / n.n.bez. Neubildung
des Gehirns / des Nervensystems / der Hypophyse /
der Pinealis / gutartige Neubildungen des
Mittelohres, der Atemwege intrathorakaler Organe</t>
  </si>
  <si>
    <t>HMG0307</t>
  </si>
  <si>
    <t>Polyneuropathie mit Dauermedikation / Erworbener
Hydrozephalus beim Neugeborenen (&gt; 1 Jahr)</t>
  </si>
  <si>
    <t>HMG0309</t>
  </si>
  <si>
    <t>Fremdkörper im Mund, Ösophagus, Magen / Meläna
/ Candida-Ösophagitis / Mallory-Weiss-Syndrom</t>
  </si>
  <si>
    <t>HMG0310</t>
  </si>
  <si>
    <t>Leichte bis mäßige Energie- und
Eiweißmangelernährung</t>
  </si>
  <si>
    <t>HMG0311</t>
  </si>
  <si>
    <t>Rheumatoide Erkrankungen mit Dauermedikation II</t>
  </si>
  <si>
    <t>HMG0312</t>
  </si>
  <si>
    <t>Rheumatoide Erkrankungen mit Dauermedikation I</t>
  </si>
  <si>
    <t>HMG0313</t>
  </si>
  <si>
    <t>Bestimmte rheumatoide Erkrankungen ohne
Dauermedikation</t>
  </si>
  <si>
    <t>HMG0314</t>
  </si>
  <si>
    <t>Andere rheumatoide Erkrankungen ohne
Dauermedikation</t>
  </si>
  <si>
    <t>HMG0315</t>
  </si>
  <si>
    <t>Sonstige Erkrankungen des Muskel-Skelett-Systems</t>
  </si>
  <si>
    <t>HMG0316</t>
  </si>
  <si>
    <t>Asthma bronchiale (alle Altersgruppen), akutes
schweres Asthma (&lt; 18 Jahre),sonstige andere
Anomalien der Lunge / des respiratorischen Systems
(&gt; 5 Jahre)</t>
  </si>
  <si>
    <t>HMG0319</t>
  </si>
  <si>
    <t>Testikuläre Dysfunktion</t>
  </si>
  <si>
    <t>HMG0320</t>
  </si>
  <si>
    <t>COVID-19</t>
  </si>
  <si>
    <t>HMG0326</t>
  </si>
  <si>
    <t>Xeroderma pigmentosum / Epidermolysis bullosa</t>
  </si>
  <si>
    <t>HMG0327</t>
  </si>
  <si>
    <t>Endometriose</t>
  </si>
  <si>
    <t>HMG0330</t>
  </si>
  <si>
    <t>Ovarialzysten / n.n.bez. angeb. Anomalien der weibl.
Genitalorgane / Kandidose</t>
  </si>
  <si>
    <t>HMG0331</t>
  </si>
  <si>
    <t>Bösartige Neubildungen: Therapie mit monoklonalen
Antikörpern</t>
  </si>
  <si>
    <t>HMG0332</t>
  </si>
  <si>
    <t>Bösartige Neubildungen: Therapie mit
Tyrosinkinase-Inhibitoren</t>
  </si>
  <si>
    <t>HMG0333</t>
  </si>
  <si>
    <t>Bösartige Neubildungen: Therapie mit Thalidomid,
Lenalidomid, Pomalidomid</t>
  </si>
  <si>
    <t>HMG0336</t>
  </si>
  <si>
    <t>Tiefe Venenthrombose und Thrombophlebitis, exkl.
tiefere Venen</t>
  </si>
  <si>
    <t>HMG0338</t>
  </si>
  <si>
    <t>Sonstige näher und n.n.bez. Venenerkrankungen,
Postthrombotisches Syndrom (chron. venöse
Insuffizienz)</t>
  </si>
  <si>
    <t>HMG0340</t>
  </si>
  <si>
    <t>Niereninfektion</t>
  </si>
  <si>
    <t>HMG0342</t>
  </si>
  <si>
    <t>Nicht-genetisch bedingter leichter / n.n.bez.
Entwicklungsrückstand / Lernbehinderung /
Aufmerksamkeits-Defizit-Syndrom</t>
  </si>
  <si>
    <t>HMG0346</t>
  </si>
  <si>
    <t>Fremdkörper und mechanische Komplikationen im
Harntrakt / Fisteln der Harnröhre oder -blase</t>
  </si>
  <si>
    <t>HMG0347</t>
  </si>
  <si>
    <t>Defekte im Komplementsystem ohne
Bedarfsmedikation</t>
  </si>
  <si>
    <t>HMG0350</t>
  </si>
  <si>
    <t>Leberzirrhose - Stadium Child-Pugh A</t>
  </si>
  <si>
    <t>HMG0351</t>
  </si>
  <si>
    <t>Leberzirrhose - Stadien Child-Pugh B und C</t>
  </si>
  <si>
    <t>HMG0354</t>
  </si>
  <si>
    <t>Chronische Virushepatitis C mit Bedarfs- und
Dauermedikation</t>
  </si>
  <si>
    <t>HMG0359</t>
  </si>
  <si>
    <t>Blasenbildende Dermatose exkl. Pemphigus- und
Pemphigoidkrankheiten / Erythema exsudativum
multiforme, exkl. Lyell-Syndrom / Sonstige und
n.n.bez. sonstige angeborene Anomalien der Haut</t>
  </si>
  <si>
    <t>HMG0361</t>
  </si>
  <si>
    <t>Erkrankungen der Kapillaren, Arterielle Embolie und
Thrombose / n.n.bez. Aortenaneurysma ohne Ruptur
/ Sonstige Schäden durch äußere Ursachen</t>
  </si>
  <si>
    <t>HMG0362</t>
  </si>
  <si>
    <t>Meningitis / Enzephalitis / sonstige nicht virale
intrakranielle Infektionen / intrakranielle / intraspinale
Abszesse oder Phlebitis</t>
  </si>
  <si>
    <t>HMG0367</t>
  </si>
  <si>
    <t>Angeborene Anomalien der Nieren / der Harnwege /
Zysten / Isolierte Proteinurie / Harnröhrenstriktur,
n.n.bez. / sonstige Erkrankungen der Harnwege</t>
  </si>
  <si>
    <t>HMG0384</t>
  </si>
  <si>
    <t>Störungen des Lipoproteinstoffwechsels und
sonstige Lipidämien ohne LDL-Apherese</t>
  </si>
  <si>
    <t>HMG0388</t>
  </si>
  <si>
    <t>Ernährungs- und Stoffwechselstörungen bei a.o.
klassifizierten Krankheiten, Porphyrie ohne
Bedarfsmedikation</t>
  </si>
  <si>
    <t>HMG0389</t>
  </si>
  <si>
    <t>Hypopituitarismus mit Somatropingabe, sonstige
Porphyrie mit Bedarfsmedikation</t>
  </si>
  <si>
    <t>HMG0390</t>
  </si>
  <si>
    <t>Kinder mit Diabetes mellitus Typ 1
(11 Jahre &lt; Alter &lt; 16 Jahre)</t>
  </si>
  <si>
    <t>HMG0391</t>
  </si>
  <si>
    <t>Sonstiger Diabetes mellitus Typ 1 oder sonstiger
Diabetes mellitus mit Insulin-Dauermedikation</t>
  </si>
  <si>
    <t>HMG0393</t>
  </si>
  <si>
    <t>Sonstige endokrine Störungen, sonstige
Hypothyreosen ohne Dauermedikation,
Laktoseintoleranz, Chronische Thyreoiditis</t>
  </si>
  <si>
    <t>HMG0397</t>
  </si>
  <si>
    <t>Augenmanifestationen oder andere näher
bezeichnete Krankheitserscheinungen bei D.m. Typ
1 bzw. bei sonstigem Diabetes mellitus mit
Insulin-Dauermedikation</t>
  </si>
  <si>
    <t>HMG0398</t>
  </si>
  <si>
    <t>Sonstige Hypothyreose mit Dauermedikation</t>
  </si>
  <si>
    <t>HMG0399</t>
  </si>
  <si>
    <t>Störungen des Harnstoffzyklus mit
Phenylbutyrattherapie, PKU/HPA mit
BH4-Responsivität, Tyrosinämie mit Nitisinongabe,
Hereditäre erythropoetische Porphyrie mit
Bedarfsmedikation, Akromegalie mit
Dauermedikation II</t>
  </si>
  <si>
    <t>HMG0401</t>
  </si>
  <si>
    <t>Mitochondriale Zytopathie</t>
  </si>
  <si>
    <t>HMG0405</t>
  </si>
  <si>
    <t>Sonstige und n.n.bez. Probleme in der
Perinatalperiode</t>
  </si>
  <si>
    <t>HMG0406</t>
  </si>
  <si>
    <t>Entzündliche und andere Erkrankungen sowie
angeborene Anomalien der weiblichen und
männlichen Genitalorgane/ Männliche
Unfruchtbarkeit / Benigne Prostatahyperplasie und
andere Prostataerkrankungen</t>
  </si>
  <si>
    <t>HMG0407</t>
  </si>
  <si>
    <t>Chronische, toxische, durch Alkohol oder Hepatitis A
bedingte oder unspezifische Lebererkrankungen</t>
  </si>
  <si>
    <t>HMG0409</t>
  </si>
  <si>
    <t>Gutartige Neubildungen endokriner Drüsen, des
Auges, des ZNS, des Herzens / Bösartige
Neubildungen der Haut / Neubildungen unklarer
Dignität unterschiedlicher Lokalisationen</t>
  </si>
  <si>
    <t>HMG0410</t>
  </si>
  <si>
    <t>Akromegalie mit Dauermedikation I</t>
  </si>
  <si>
    <t>HMG0412</t>
  </si>
  <si>
    <t>ITP mit Dauermedikation</t>
  </si>
  <si>
    <t>HMG0413</t>
  </si>
  <si>
    <t>Sonstige gutartige Neubildungen</t>
  </si>
  <si>
    <t>HMG0418</t>
  </si>
  <si>
    <t>Migräne-Kopfschmerz ohne Dauermedikation /
N.n.bez. virale Meningitis / Enzephalitis / N.n.bez.
neuromuskuläre Krankheit, n.n.bez. degenerative
Krankheit des Nervensystems / (Mono)neuropathien
/ Sonstige Erkrankungen des ZNS</t>
  </si>
  <si>
    <t>HMG0424</t>
  </si>
  <si>
    <t>Sonstige Fehlernährung</t>
  </si>
  <si>
    <t>HMG0427</t>
  </si>
  <si>
    <t>Fehlgeburt / Schwangerschaftsabbruch /
Extrauteringravidität</t>
  </si>
  <si>
    <t>HMG0429</t>
  </si>
  <si>
    <t>Sonstige Erkrankungen des Auges</t>
  </si>
  <si>
    <t>HMG0430</t>
  </si>
  <si>
    <t>Sonstige Infektionen</t>
  </si>
  <si>
    <t>HMG0431</t>
  </si>
  <si>
    <t>Traumatische Majoramputation</t>
  </si>
  <si>
    <t>HMG0436</t>
  </si>
  <si>
    <t>Verlust eines Körperteils</t>
  </si>
  <si>
    <t>HMG0440</t>
  </si>
  <si>
    <t>Gutartige Neubildungen der weiblichen und
männlichen Genitalorgane, Harnorgane, endokriner
Drüsen, des Auges, des ZNS und an sonstigen und
n.n.bez. Lokalisationen / Karzinoid-Syndrom /
Carcinoma in situ, n.n.bez. / Bösartige Neubildung
der Haut, n.n.bez.</t>
  </si>
  <si>
    <t>HMG0442</t>
  </si>
  <si>
    <t>Schwere dissoziative Störungen</t>
  </si>
  <si>
    <t>HMG0445</t>
  </si>
  <si>
    <t>Sonstige Herzerkrankungen</t>
  </si>
  <si>
    <t>HMG0446</t>
  </si>
  <si>
    <t>Sonstige Hauterkrankungen</t>
  </si>
  <si>
    <t>HMG0451</t>
  </si>
  <si>
    <t>Multiresistente Keime</t>
  </si>
  <si>
    <t>HMG0454</t>
  </si>
  <si>
    <t>Varizen, näher bezeichnet</t>
  </si>
  <si>
    <t>HMG0456</t>
  </si>
  <si>
    <t>Sonstige näher bezeichnete Kopfschmerzsyndrome /
sonstiger und n.n.bez. Migräne-Kopfschmerz ohne
Dauermedikation</t>
  </si>
  <si>
    <t>HMG0463</t>
  </si>
  <si>
    <t>Intelligenzminderung</t>
  </si>
  <si>
    <t>HMG0467</t>
  </si>
  <si>
    <t>Zerebrale Atherosklerose und Aneurysmen /
Transiente zerebrale Ischämien / Verschluss und
Stenose präzerebraler Arterien</t>
  </si>
  <si>
    <t>HMG0474</t>
  </si>
  <si>
    <t>Entbindung</t>
  </si>
  <si>
    <t>HMG0482</t>
  </si>
  <si>
    <t>Erkrankungen des Pankreas, exkl. akute
Pankreatitiden</t>
  </si>
  <si>
    <t>HMG0484</t>
  </si>
  <si>
    <t>Akute Pankreatitiden</t>
  </si>
  <si>
    <t>HMG0486</t>
  </si>
  <si>
    <t>Osteoporose bei Frauen</t>
  </si>
  <si>
    <t>HMG0487</t>
  </si>
  <si>
    <t>Näher bez. bakterielle Infektionen</t>
  </si>
  <si>
    <t>HMG0492</t>
  </si>
  <si>
    <t>Herzunterstützende Systeme: Kunstherz</t>
  </si>
  <si>
    <t>HMG0493</t>
  </si>
  <si>
    <t>Herzunterstützende Systeme: Herzschrittmacher,
Kardiodefibrillator, Sonstiges</t>
  </si>
  <si>
    <t>HMG0494</t>
  </si>
  <si>
    <t>Atresie der A. pulmonalis (&gt; 17 Jahre)</t>
  </si>
  <si>
    <t>HMG0495</t>
  </si>
  <si>
    <t>Andere schwere angeborene Herzfehler</t>
  </si>
  <si>
    <t>HMG0500</t>
  </si>
  <si>
    <t>Chronische und n.n.bez. respiratorische Insuffizienz</t>
  </si>
  <si>
    <t>HMG0501</t>
  </si>
  <si>
    <t>Akute respiratorische Insuffizienz</t>
  </si>
  <si>
    <t>HMG0502</t>
  </si>
  <si>
    <t>Sonstige näher bez. Krankheiten der Atemwege</t>
  </si>
  <si>
    <t>HMG0506</t>
  </si>
  <si>
    <t>Hämophagozytäres Syndrom /
Histiozytose-Syndrome</t>
  </si>
  <si>
    <t>HMG0509</t>
  </si>
  <si>
    <t>Hypoglykämien ohne Koma</t>
  </si>
  <si>
    <t>HMG0510</t>
  </si>
  <si>
    <t>Tic- und andere Entwicklungsstörungen</t>
  </si>
  <si>
    <t>HMG0514</t>
  </si>
  <si>
    <t>Down-Syndrom / Trisomie 21 und Fragiles
X-Syndrom</t>
  </si>
  <si>
    <t>HMG0515</t>
  </si>
  <si>
    <t>Mittelgradige Intelligenzminderung: Deutliche
Verhaltensstörung / sonstige oder n.n.bez.
Entwicklungsstörungen</t>
  </si>
  <si>
    <t>HMG0517</t>
  </si>
  <si>
    <t>Störungen der Geschlechtsidentität</t>
  </si>
  <si>
    <t>HMG0518</t>
  </si>
  <si>
    <t>Pleuraerguss, -empyem, Lungenödem, -abszess,
andere angeborene Anomalien (&gt; 5 Jahre),
Verbrennungen oder Verätzungen des
respiratorischen Systems</t>
  </si>
  <si>
    <t>HMG0530</t>
  </si>
  <si>
    <t>Osteoporose bei Männern</t>
  </si>
  <si>
    <t>HMG0550</t>
  </si>
  <si>
    <t>AV-Block II. und III. Grades sowie sinuatriale
Blockierungen</t>
  </si>
  <si>
    <t>HMG0566</t>
  </si>
  <si>
    <t>Gelenkerkrankungen / Sonstige Krankheiten des
Weichteilgewebes bei anderenorts klassifizierten
Krankheiten</t>
  </si>
  <si>
    <t>HMG0574</t>
  </si>
  <si>
    <t>Sonstige gastrointestinale Erkrankungen</t>
  </si>
  <si>
    <t>HMG0580</t>
  </si>
  <si>
    <t>Angeborene(s) Fehlen, Atresie oder Stenose im
Magen-Darm-Trakt (&gt; 5 Jahre) / Angiodysplasie mit
Blutung / Fremdkörper im Darm und sonstigen
Lokalisationen im Verdauungstrakt / Insuffizienzen
von Anastomosen und Nähten nach Operationen am
sonstigen Verdauungstrakt / Verbrennung oder
Verätzung sonstiger Teile des Verdauungstraktes
oder sonstiger und n.n.bez. innerer Organe</t>
  </si>
  <si>
    <t>HMG0587</t>
  </si>
  <si>
    <t>Divertikelkrankheit mit Perforation und/ oder
Abszess</t>
  </si>
  <si>
    <t>HMG0637</t>
  </si>
  <si>
    <t>Sonstige andere und n.n.bez. Erkrankungen des
Blutes</t>
  </si>
  <si>
    <t>HMG0643</t>
  </si>
  <si>
    <t>Sonstige Essstörungen</t>
  </si>
  <si>
    <t>HMG0645</t>
  </si>
  <si>
    <t>Sonstige dissoziative Störungen</t>
  </si>
  <si>
    <t>HMG0656</t>
  </si>
  <si>
    <t>Andere psychische Störungen</t>
  </si>
  <si>
    <t>HMG0662</t>
  </si>
  <si>
    <t>Down-Syndrom, n.n.bez.</t>
  </si>
  <si>
    <t>HMG0665</t>
  </si>
  <si>
    <t>Trisomien, Monosomien und
Chromosomen-Rearrangements</t>
  </si>
  <si>
    <t>HMG0667</t>
  </si>
  <si>
    <t>Balancierte Chromosomen-Rearrangements und
Struktur-Marker, anderenorts nicht klassifiziert /
sonstige angeborene Fehlbildungen, anderenorts
nicht klassifiziert</t>
  </si>
  <si>
    <t>HMG0668</t>
  </si>
  <si>
    <t>N.n.bez. Chromosomenanomalien</t>
  </si>
  <si>
    <t>HMG0669</t>
  </si>
  <si>
    <t>Sonstige näher bezeichnete angeborene
Fehlbildungen und sonstige angeborene
Fehlbildungssyndrome durch bekannte äußere
Ursache, Gonosomale Chromosomenanomalien</t>
  </si>
  <si>
    <t>HMG0670</t>
  </si>
  <si>
    <t>N.n.bez. angeborene Fehlbildung</t>
  </si>
  <si>
    <t>HMG0722</t>
  </si>
  <si>
    <t>Sonstiges und n.n.bez. arterielles Aneurysma (exkl.
der Aorta)</t>
  </si>
  <si>
    <t>HMG0728</t>
  </si>
  <si>
    <t>Sonstige und n.n.bez. Venenerkrankungen und
Krankheiten des Kreislaufsystems / Varizen
sonstiger Lokalisationen / Hypotonie / Sonstige und
n.n.bez. Schäden durch äußere Ursachen</t>
  </si>
  <si>
    <t>HMG0760</t>
  </si>
  <si>
    <t>Fremdkörper im Geschlechtstrakt</t>
  </si>
  <si>
    <t>HMG0764</t>
  </si>
  <si>
    <t>Komplikationen in Schwangerschaft, Geburt oder
Wochenbett mit leichten prospektiven Kosten</t>
  </si>
  <si>
    <t>HMG0773</t>
  </si>
  <si>
    <t>N.n.bez. Fehlgeburt / Schwangerschaftsabbruch /
Extrauteringravidität</t>
  </si>
  <si>
    <t>HMG0779</t>
  </si>
  <si>
    <t>Blutung in der Frühschwangerschaft</t>
  </si>
  <si>
    <t>HMG0790</t>
  </si>
  <si>
    <t>Komplikationen in Schwangerschaft, Geburt oder
Wochenbett ohne prospektive Kosten</t>
  </si>
  <si>
    <t>HMG0801</t>
  </si>
  <si>
    <t>Schwere Frakturen des Beckens und der unteren
Extremität / Schwerwiegende offene Wunden /
Umschriebene Hirnverletzungen</t>
  </si>
  <si>
    <t>HMG0802</t>
  </si>
  <si>
    <t>Andere SHT / Andere offene Wunden /
Schwerwiegende Frakturen und traumatische
Amputation / Frühe Komplikationen durch Trauma</t>
  </si>
  <si>
    <t>HMG0803</t>
  </si>
  <si>
    <t>Andere schwere Verletzungen und
Verletzungsfolgen</t>
  </si>
  <si>
    <t>HMG0804</t>
  </si>
  <si>
    <t>Andere Verletzungen und Verletzungsfolgen
mittlerer Schwere</t>
  </si>
  <si>
    <t>HMG0805</t>
  </si>
  <si>
    <t>Distale Frakturen / Leichtere Verletzungen / Andere
Vergiftungen</t>
  </si>
  <si>
    <t>HMG0806</t>
  </si>
  <si>
    <t>Sonstige Verletzungen</t>
  </si>
  <si>
    <t>HMG0811</t>
  </si>
  <si>
    <t>Doppelausstromventrikel, Pulmonalklappenatresie,
Vorhofisomerismus (&lt; 6 Jahre)</t>
  </si>
  <si>
    <t>HMG0812</t>
  </si>
  <si>
    <t>Sonstige Krankheiten des Ösophagus, angeborene
Bronchomalazie, sonstige angeborene
Fehlbildungen der Trachea (&lt; 6 Jahre)</t>
  </si>
  <si>
    <t>HMG0813</t>
  </si>
  <si>
    <t>Aortenatresie, Doppeleinstromventrikel (&lt; 6 Jahre)</t>
  </si>
  <si>
    <t>HMG0814</t>
  </si>
  <si>
    <t>Sonstige angeborene Fehlbildungen der Milz, sowie
d. Herzhöhlen u. verbindender Strukturen (&lt; 6 Jahre)</t>
  </si>
  <si>
    <t>HMG0816</t>
  </si>
  <si>
    <t>Dextrokardie, Lävokardie, Cor triatriatum, Truncus
arteriosus communis (&lt; 6 Jahre)</t>
  </si>
  <si>
    <t>HMG0819</t>
  </si>
  <si>
    <t>Angeborene Hiatushernie, Agnesie, Aplasie und
Hypoplasie des Pankreas, Atresie der Gallengänge,
zystische Leberkrankheit, angeb. subglottische
Stenose, Hypoplasie des Kehlkopfes (&lt; 6 Jahre)</t>
  </si>
  <si>
    <t>HMG0822</t>
  </si>
  <si>
    <t>Fallot-Tetralogie, sonstige angeborene
Fehlbildungen der großen Venen (&lt; 6 Jahre)</t>
  </si>
  <si>
    <t>HMG0823</t>
  </si>
  <si>
    <t>Fehlbildungen peripherer und sonstiger Gefäße,
Septumdefekte (&lt; 6 Jahre)</t>
  </si>
  <si>
    <t>HMG0827</t>
  </si>
  <si>
    <t>Angeborene Zystenlunge, Laryngomalazie,
Tracheomalazie, sonstige angeborene
Fehlbildungen d. oberen Verdauungstraktes oder
des Darmes, Sonstige Lippen-/Gaumenspalten (&lt; 6
Jahre)</t>
  </si>
  <si>
    <t>HMG0832</t>
  </si>
  <si>
    <t>Sonstige Fehbildungen des Herzens und der Gefäße
(&lt; 6 Jahre)</t>
  </si>
  <si>
    <t>HMG0835</t>
  </si>
  <si>
    <t>Sonstige angeborene Fehlbildungen der Lunge od.
des Kehlkopfs, Gaumenspalten, angeborene
Zwerchfellhernie, Phakomatosen, a.o. nicht
klassifiziert (&lt; 6 Jahre)</t>
  </si>
  <si>
    <t>HMG0836</t>
  </si>
  <si>
    <t>Phakomatosen, anderenorts nicht klassifiziert (&gt; 5
Jahre) / Neubildung unklarer Dignität u. n.n.bez. des
respiratorischen Systems</t>
  </si>
  <si>
    <t>HMG0837</t>
  </si>
  <si>
    <t>Weitere angeborene Fehlbildungen des Gaumens,
Kehlkopfs und Atmungssystems (&lt; 6 Jahre),
Schädigung des Neugeborenen durch Alkohol /
Drogen, einschließlich Alkohol-Embryopathie (mit
Dysmorphien)</t>
  </si>
  <si>
    <t>HMG0840</t>
  </si>
  <si>
    <t>Schwere angeborene Fehlbildungen oder
Erkrankungen der Atmungsorgane, des Ösophagus,
oder des Verdauungssystems (&lt; 6 Jahre)</t>
  </si>
  <si>
    <t>HMG0841</t>
  </si>
  <si>
    <t>Schwere angeborene Fehlbildungen im
Magen-Darm-Trakt, andere angeborene
Fehlbildungen des Atmungssystems (&lt; 6 Jahre)</t>
  </si>
  <si>
    <t>HMG0843</t>
  </si>
  <si>
    <t>Weitere schwerwiegende Zustände in der
Perinatalperiode</t>
  </si>
  <si>
    <t>HMG0845</t>
  </si>
  <si>
    <t>Neugeborenes: Geburtsgewicht unter 500 Gramm,
Darmperforation, Peritonitis, zerebrale Leukomalazie
beim Neugeborenen</t>
  </si>
  <si>
    <t>HMG0847</t>
  </si>
  <si>
    <t>Hirnblutung beim Neugeborenen, Neugeborenes:
Geburtsgewicht 750 bis unter 1000 Gramm oder mit
extrem niedrigem Geburtsgewicht</t>
  </si>
  <si>
    <t>HMG0848</t>
  </si>
  <si>
    <t>Neugeborenes: Geburtsgewicht 500 bis unter 750
Gramm, Hirnschädigung, zerebrale Störungen beim
Neugeborenen</t>
  </si>
  <si>
    <t>HMG0849</t>
  </si>
  <si>
    <t>Sonstige Erkrankungen des Atmungs- und
Herz-Kreislaufsystems, des Verdauungssystems in
der Perinatalperiode, andere näher bez. Probleme in
der Perinatalperiode</t>
  </si>
  <si>
    <t>HMG0850</t>
  </si>
  <si>
    <t>Neugeborenes: Geburtsgewicht 1000 bis unter 1500
Gramm, Atemnotsyndrom des Neugeborenen,
bronchopulmonale Dysplasie in der Perinatalperiode,
Neugeborenen-Hypothyreose (Kretinismus)</t>
  </si>
  <si>
    <t>HMG0881</t>
  </si>
  <si>
    <t>Zahnkaries, Stomatitis und Erkrankungen der Pulpa
und der Gingiva</t>
  </si>
  <si>
    <t>HMG0962</t>
  </si>
  <si>
    <t>Adipositas Schweregrad III / Extreme Adipositas bei
Kindern und Jugendlichen von 3 bis unter 18 Jahren</t>
  </si>
  <si>
    <t>HMG0967</t>
  </si>
  <si>
    <t>Schwerwiegende Entzündungen des Ohrs und
Trommelfellperforation</t>
  </si>
  <si>
    <t>HMG0980</t>
  </si>
  <si>
    <t>Hirnödem</t>
  </si>
  <si>
    <t>HMG0993</t>
  </si>
  <si>
    <t>Sonstige und n.n.bez. Erkrankungen des Rückens</t>
  </si>
  <si>
    <t>HMG1008</t>
  </si>
  <si>
    <t>Fehlbildungen peripherer und sonstiger Gefäße (5 &lt;
Jahre &lt; 18)</t>
  </si>
  <si>
    <t>HMG1018</t>
  </si>
  <si>
    <t>Schwerwiegende offene Wunde, exkl. Auge und
Unterarm</t>
  </si>
  <si>
    <t>HMG1021</t>
  </si>
  <si>
    <t>Andere Hals-Nasen-Ohren-Erkrankungen</t>
  </si>
  <si>
    <t>HMG1024</t>
  </si>
  <si>
    <t>Pathologische Fraktur bei Neubildungen</t>
  </si>
  <si>
    <t>HMG1026</t>
  </si>
  <si>
    <t>Darmabszess, Fistel und andere näher bezeichnete
Erkrankungen des Darms</t>
  </si>
  <si>
    <t>HMG1028</t>
  </si>
  <si>
    <t>Erkrankungen der Zähne, des Zahnhalteapparates,
der Kiefer und der Speicheldrüsen</t>
  </si>
  <si>
    <t>HMG1029</t>
  </si>
  <si>
    <t>Gehörlosigkeit</t>
  </si>
  <si>
    <t>HMG1030</t>
  </si>
  <si>
    <t>Schwerwiegende Osteoporose bei Männern</t>
  </si>
  <si>
    <t>HMG1031</t>
  </si>
  <si>
    <t>Phlegmone des äußeren Ohrs, seröse und chronisch
eitrige Mittelohrentzündungen, Cholesteatom, Otitis
media adhaesiva und idiopathischer Hörsturz</t>
  </si>
  <si>
    <t>HMG1088</t>
  </si>
  <si>
    <t>Erhebliche Energie- und Eiweißmangelernährung</t>
  </si>
  <si>
    <t>KEG0001</t>
  </si>
  <si>
    <t>Mind. 183 Tage Kostenerstattung nach § 13 Abs. 2
SGB V im Vorjahr, 0 bis 29 Jahre im Ausgleichsjahr.</t>
  </si>
  <si>
    <t>KEG0002</t>
  </si>
  <si>
    <t>Mind. 183 Tage Kostenerstattung nach § 13 Abs. 2
SGB V im Vorjahr, 30 bis 59 Jahre im
Ausgleichsjahr.</t>
  </si>
  <si>
    <t>KEG0003</t>
  </si>
  <si>
    <t>Mind. 183 Tage Kostenerstattung nach § 13 Abs. 2
SGB V im Vorjahr, 60 bis 69 Jahre im
Ausgleichsjahr.</t>
  </si>
  <si>
    <t>KEG0004</t>
  </si>
  <si>
    <t>Mind. 183 Tage Kostenerstattung nach § 13 Abs. 2
SGB V im Vorjahr, 70 bis 79 Jahre im
Ausgleichsjahr.</t>
  </si>
  <si>
    <t>KEG0005</t>
  </si>
  <si>
    <t>Mind. 183 Tage Kostenerstattung nach § 13 Abs. 2
SGB V im Vorjahr, 80 Jahre und älter im
Ausgleichsjahr.</t>
  </si>
  <si>
    <t>KEG0006</t>
  </si>
  <si>
    <t>Mind. 183 Tage Kostenerstattung nach § 53 Abs. 4
SGB V im Vorjahr, 0 bis 65 Jahre im Ausgleichsjahr.</t>
  </si>
  <si>
    <t>KEG0007</t>
  </si>
  <si>
    <t>Mind. 183 Tage Kostenerstattung nach § 53 Abs. 4
SGB V im Vorjahr, 66 Jahre und älter im
Ausgleichsjahr.</t>
  </si>
  <si>
    <t>RGG0000</t>
  </si>
  <si>
    <t>Ausland / unbekannt</t>
  </si>
  <si>
    <t>RGG0101</t>
  </si>
  <si>
    <t>Sterbekosten, Dezil  1</t>
  </si>
  <si>
    <t>RGG0102</t>
  </si>
  <si>
    <t>Sterbekosten, Dezil  2</t>
  </si>
  <si>
    <t>RGG0103</t>
  </si>
  <si>
    <t>Sterbekosten, Dezil  3</t>
  </si>
  <si>
    <t>RGG0104</t>
  </si>
  <si>
    <t>Sterbekosten, Dezil  4</t>
  </si>
  <si>
    <t>RGG0105</t>
  </si>
  <si>
    <t>Sterbekosten, Dezil  5</t>
  </si>
  <si>
    <t>RGG0106</t>
  </si>
  <si>
    <t>Sterbekosten, Dezil  6</t>
  </si>
  <si>
    <t>RGG0107</t>
  </si>
  <si>
    <t>Sterbekosten, Dezil  7</t>
  </si>
  <si>
    <t>RGG0108</t>
  </si>
  <si>
    <t>Sterbekosten, Dezil  8</t>
  </si>
  <si>
    <t>RGG0109</t>
  </si>
  <si>
    <t>Sterbekosten, Dezil  9</t>
  </si>
  <si>
    <t>RGG0110</t>
  </si>
  <si>
    <t>Sterbekosten, Dezil 10</t>
  </si>
  <si>
    <t>.</t>
  </si>
  <si>
    <t>RGG0201</t>
  </si>
  <si>
    <t>Ambulante Pflege, Dezil  1</t>
  </si>
  <si>
    <t>RGG0202</t>
  </si>
  <si>
    <t>Ambulante Pflege, Dezil  2</t>
  </si>
  <si>
    <t>RGG0203</t>
  </si>
  <si>
    <t>Ambulante Pflege, Dezil  3</t>
  </si>
  <si>
    <t>RGG0204</t>
  </si>
  <si>
    <t>Ambulante Pflege, Dezil  4</t>
  </si>
  <si>
    <t>RGG0205</t>
  </si>
  <si>
    <t>Ambulante Pflege, Dezil  5</t>
  </si>
  <si>
    <t>RGG0206</t>
  </si>
  <si>
    <t>Ambulante Pflege, Dezil  6</t>
  </si>
  <si>
    <t>RGG0207</t>
  </si>
  <si>
    <t>Ambulante Pflege, Dezil  7</t>
  </si>
  <si>
    <t>RGG0208</t>
  </si>
  <si>
    <t>Ambulante Pflege, Dezil  8</t>
  </si>
  <si>
    <t>RGG0209</t>
  </si>
  <si>
    <t>Ambulante Pflege, Dezil  9</t>
  </si>
  <si>
    <t>RGG0210</t>
  </si>
  <si>
    <t>Ambulante Pflege, Dezil 10</t>
  </si>
  <si>
    <t>RGG0301</t>
  </si>
  <si>
    <t>Zuweisungen, Dezil  1</t>
  </si>
  <si>
    <t>RGG0302</t>
  </si>
  <si>
    <t>Zuweisungen, Dezil  2</t>
  </si>
  <si>
    <t>RGG0303</t>
  </si>
  <si>
    <t>Zuweisungen, Dezil  3</t>
  </si>
  <si>
    <t>RGG0304</t>
  </si>
  <si>
    <t>Zuweisungen, Dezil  4</t>
  </si>
  <si>
    <t>RGG0305</t>
  </si>
  <si>
    <t>Zuweisungen, Dezil  5</t>
  </si>
  <si>
    <t>RGG0306</t>
  </si>
  <si>
    <t>Zuweisungen, Dezil  6</t>
  </si>
  <si>
    <t>RGG0307</t>
  </si>
  <si>
    <t>Zuweisungen, Dezil  7</t>
  </si>
  <si>
    <t>RGG0308</t>
  </si>
  <si>
    <t>Zuweisungen, Dezil  8</t>
  </si>
  <si>
    <t>RGG0309</t>
  </si>
  <si>
    <t>Zuweisungen, Dezil  9</t>
  </si>
  <si>
    <t>RGG0310</t>
  </si>
  <si>
    <t>Zuweisungen, Dezil 10</t>
  </si>
  <si>
    <t>RGG0401</t>
  </si>
  <si>
    <t>Stationäre Pflege, Dezil  1</t>
  </si>
  <si>
    <t>RGG0402</t>
  </si>
  <si>
    <t>Stationäre Pflege, Dezil  2</t>
  </si>
  <si>
    <t>RGG0403</t>
  </si>
  <si>
    <t>Stationäre Pflege, Dezil  3</t>
  </si>
  <si>
    <t>RGG0404</t>
  </si>
  <si>
    <t>Stationäre Pflege, Dezil  4</t>
  </si>
  <si>
    <t>RGG0405</t>
  </si>
  <si>
    <t>Stationäre Pflege, Dezil  5</t>
  </si>
  <si>
    <t>RGG0406</t>
  </si>
  <si>
    <t>Stationäre Pflege, Dezil  6</t>
  </si>
  <si>
    <t>RGG0407</t>
  </si>
  <si>
    <t>Stationäre Pflege, Dezil  7</t>
  </si>
  <si>
    <t>RGG0408</t>
  </si>
  <si>
    <t>Stationäre Pflege, Dezil  8</t>
  </si>
  <si>
    <t>RGG0409</t>
  </si>
  <si>
    <t>Stationäre Pflege, Dezil  9</t>
  </si>
  <si>
    <t>RGG0410</t>
  </si>
  <si>
    <t>Stationäre Pflege, Dezil 10</t>
  </si>
  <si>
    <t>RGG0501</t>
  </si>
  <si>
    <t>Kleine und mittlere Unternehmen, Dezil  1</t>
  </si>
  <si>
    <t>RGG0502</t>
  </si>
  <si>
    <t>Kleine und mittlere Unternehmen, Dezil  2</t>
  </si>
  <si>
    <t>RGG0503</t>
  </si>
  <si>
    <t>Kleine und mittlere Unternehmen, Dezil  3</t>
  </si>
  <si>
    <t>RGG0504</t>
  </si>
  <si>
    <t>Kleine und mittlere Unternehmen, Dezil  4</t>
  </si>
  <si>
    <t>RGG0505</t>
  </si>
  <si>
    <t>Kleine und mittlere Unternehmen, Dezil  5</t>
  </si>
  <si>
    <t>RGG0506</t>
  </si>
  <si>
    <t>Kleine und mittlere Unternehmen, Dezil  6</t>
  </si>
  <si>
    <t>RGG0507</t>
  </si>
  <si>
    <t>Kleine und mittlere Unternehmen, Dezil  7</t>
  </si>
  <si>
    <t>RGG0508</t>
  </si>
  <si>
    <t>Kleine und mittlere Unternehmen, Dezil  8</t>
  </si>
  <si>
    <t>RGG0509</t>
  </si>
  <si>
    <t>Kleine und mittlere Unternehmen, Dezil  9</t>
  </si>
  <si>
    <t>RGG0510</t>
  </si>
  <si>
    <t>Kleine und mittlere Unternehmen, Dezil 10</t>
  </si>
  <si>
    <t>RGG0601</t>
  </si>
  <si>
    <t>Pflegebedürftige, Dezil  1</t>
  </si>
  <si>
    <t>RGG0602</t>
  </si>
  <si>
    <t>Pflegebedürftige, Dezil  2</t>
  </si>
  <si>
    <t>RGG0603</t>
  </si>
  <si>
    <t>Pflegebedürftige, Dezil  3</t>
  </si>
  <si>
    <t>RGG0604</t>
  </si>
  <si>
    <t>Pflegebedürftige, Dezil  4</t>
  </si>
  <si>
    <t>RGG0605</t>
  </si>
  <si>
    <t>Pflegebedürftige, Dezil  5</t>
  </si>
  <si>
    <t>RGG0606</t>
  </si>
  <si>
    <t>Pflegebedürftige, Dezil  6</t>
  </si>
  <si>
    <t>RGG0607</t>
  </si>
  <si>
    <t>Pflegebedürftige, Dezil  7</t>
  </si>
  <si>
    <t>RGG0608</t>
  </si>
  <si>
    <t>Pflegebedürftige, Dezil  8</t>
  </si>
  <si>
    <t>RGG0609</t>
  </si>
  <si>
    <t>Pflegebedürftige, Dezil  9</t>
  </si>
  <si>
    <t>RGG0610</t>
  </si>
  <si>
    <t>Pflegebedürftige, Dezil 10</t>
  </si>
  <si>
    <t>RGG0701</t>
  </si>
  <si>
    <t>Pendlersaldo, Dezil  1</t>
  </si>
  <si>
    <t>RGG0702</t>
  </si>
  <si>
    <t>Pendlersaldo, Dezil  2</t>
  </si>
  <si>
    <t>RGG0703</t>
  </si>
  <si>
    <t>Pendlersaldo, Dezil  3</t>
  </si>
  <si>
    <t>RGG0704</t>
  </si>
  <si>
    <t>Pendlersaldo, Dezil  4</t>
  </si>
  <si>
    <t>RGG0705</t>
  </si>
  <si>
    <t>Pendlersaldo, Dezil  5</t>
  </si>
  <si>
    <t>RGG0706</t>
  </si>
  <si>
    <t>Pendlersaldo, Dezil  6</t>
  </si>
  <si>
    <t>RGG0707</t>
  </si>
  <si>
    <t>Pendlersaldo, Dezil  7</t>
  </si>
  <si>
    <t>RGG0708</t>
  </si>
  <si>
    <t>Pendlersaldo, Dezil  8</t>
  </si>
  <si>
    <t>RGG0709</t>
  </si>
  <si>
    <t>Pendlersaldo, Dezil  9</t>
  </si>
  <si>
    <t>RGG0710</t>
  </si>
  <si>
    <t>Pendlersaldo, Dezil 10</t>
  </si>
  <si>
    <t>RGG0801</t>
  </si>
  <si>
    <t>Ausländeranteil, Dezil  1</t>
  </si>
  <si>
    <t>RGG0802</t>
  </si>
  <si>
    <t>Ausländeranteil, Dezil  2</t>
  </si>
  <si>
    <t>RGG0803</t>
  </si>
  <si>
    <t>Ausländeranteil, Dezil  3</t>
  </si>
  <si>
    <t>RGG0804</t>
  </si>
  <si>
    <t>Ausländeranteil, Dezil  4</t>
  </si>
  <si>
    <t>RGG0805</t>
  </si>
  <si>
    <t>Ausländeranteil, Dezil  5</t>
  </si>
  <si>
    <t>RGG0806</t>
  </si>
  <si>
    <t>Ausländeranteil, Dezil  6</t>
  </si>
  <si>
    <t>RGG0807</t>
  </si>
  <si>
    <t>Ausländeranteil, Dezil  7</t>
  </si>
  <si>
    <t>RGG0808</t>
  </si>
  <si>
    <t>Ausländeranteil, Dezil  8</t>
  </si>
  <si>
    <t>RGG0809</t>
  </si>
  <si>
    <t>Ausländeranteil, Dezil  9</t>
  </si>
  <si>
    <t>RGG0810</t>
  </si>
  <si>
    <t>Ausländeranteil, Dezil 10</t>
  </si>
  <si>
    <t>Degenerative Hirnerkrankungen, Delire,
Enzephalopathie, organisch bedingte psychische
Störungen, sonstige psychische und
Verhaltensstörungen durch psychotrope Substanzen</t>
  </si>
  <si>
    <t>Alkoholabhängigkeit</t>
  </si>
  <si>
    <t>HMG0053</t>
  </si>
  <si>
    <t>Psychische und Verhaltensstörungen durch
psychotrope Substanzen: Entzugssyndrom,
Opiatsubstitution</t>
  </si>
  <si>
    <t>Rezidivierende schwere Depression, näher
bezeichnete bipolare affektive Störungen, alkohol-
oder drogeninduzierte psychotische Störung</t>
  </si>
  <si>
    <t>Akute Belastungsreaktion, rezidivierende depressive
Störung (&gt; 54 Jahre), sonstige, n.n.bez.
rezidivierende depressive Störungen, dissoziative
Störungen, n.n.bez., generalisierte Angststörungen,
sonstige anhaltende affektive Störungen</t>
  </si>
  <si>
    <t>HMG0069</t>
  </si>
  <si>
    <t>Drogenabhängigkeit</t>
  </si>
  <si>
    <t>Multiple Sklerose bzw. andere demyelinisierenden
Erkrankungen des ZNS ohne Dauermedikation,
Chorea Huntington und degenerative
Basalganglienerkrankungen</t>
  </si>
  <si>
    <t>Schlafapnoe, Narkolepsie und Kataplexie,
Trigeminusneuralgie, Polyneuropathie ohne
Dauermedikation, Migräne-Kopfschmerz mit
Dauermedikation und andere Erkrankungen des
ZNS</t>
  </si>
  <si>
    <t>Rheumatische Herzerkrankungen / Endo- und
Perikarditis / Erkrankungen der Mitral- oder
Aortenklappe</t>
  </si>
  <si>
    <t>Herpes zoster / Atopisches Ekzem mit
Dauermedikation I</t>
  </si>
  <si>
    <t>Hepatische Enzephalopathien Grad 1 und 2,
Echinococcus-multilocularis-Infektion [alveoläre
Echinokokkose]</t>
  </si>
  <si>
    <t>HMG0227</t>
  </si>
  <si>
    <t>Multiple Sklerose mit verlaufsmodifizierender
Therapie - Wirksamkeitskategorie 3</t>
  </si>
  <si>
    <t>HMG0228</t>
  </si>
  <si>
    <t>Multiple Sklerose mit verlaufsmodifizierender
Therapie - Wirksamkeitskategorie 2, andere
demyelinisierende Erkrankungen des ZNS mit
Dauermedikation</t>
  </si>
  <si>
    <t>Multiple Sklerose mit Dauermedikation / Andere
demyelinisierende Erkrankungen des
Zentralnervensystems mit Dauermedikation</t>
  </si>
  <si>
    <t>Chronische Virushepatitis mit Dauermedikation
(außer C), Chronische Virushepatitis C ohne
Dauermedikation</t>
  </si>
  <si>
    <t>Schwere angeborene Herzfehler (5 &lt; Jahre &lt; 18)</t>
  </si>
  <si>
    <t>Respiratorische Insuffizienz</t>
  </si>
  <si>
    <t>Hirnödem / Multiple Sklerose mit
verlaufsmodifizierender Therapie -
Wirksamkeitskategorie 1</t>
  </si>
  <si>
    <t>SV-Beschäftigte in personenbezogenen
Dienstleistungsberufen, Dezil  1</t>
  </si>
  <si>
    <t>SV-Beschäftigte in personenbezogenen
Dienstleistungsberufen, Dezil  2</t>
  </si>
  <si>
    <t>SV-Beschäftigte in personenbezogenen
Dienstleistungsberufen, Dezil  3</t>
  </si>
  <si>
    <t>SV-Beschäftigte in personenbezogenen
Dienstleistungsberufen, Dezil  4</t>
  </si>
  <si>
    <t>SV-Beschäftigte in personenbezogenen
Dienstleistungsberufen, Dezil  5</t>
  </si>
  <si>
    <t>SV-Beschäftigte in personenbezogenen
Dienstleistungsberufen, Dezil  6</t>
  </si>
  <si>
    <t>SV-Beschäftigte in personenbezogenen
Dienstleistungsberufen, Dezil  7</t>
  </si>
  <si>
    <t>SV-Beschäftigte in personenbezogenen
Dienstleistungsberufen, Dezil  8</t>
  </si>
  <si>
    <t>SV-Beschäftigte in personenbezogenen
Dienstleistungsberufen, Dezil  9</t>
  </si>
  <si>
    <t>SV-Beschäftigte in personenbezogenen
Dienstleistungsberufen, Dezil 10</t>
  </si>
  <si>
    <t>Deprivationsindex, Dezil  1</t>
  </si>
  <si>
    <t>Deprivationsindex, Dezil  2</t>
  </si>
  <si>
    <t>Deprivationsindex, Dezil  3</t>
  </si>
  <si>
    <t>Deprivationsindex, Dezil  4</t>
  </si>
  <si>
    <t>Deprivationsindex, Dezil  5</t>
  </si>
  <si>
    <t>Deprivationsindex, Dezil  6</t>
  </si>
  <si>
    <t>Deprivationsindex, Dezil  7</t>
  </si>
  <si>
    <t>Deprivationsindex, Dezil  8</t>
  </si>
  <si>
    <t>Deprivationsindex, Dezil  9</t>
  </si>
  <si>
    <t>Deprivationsindex, Dezil 10</t>
  </si>
  <si>
    <t>Standardisierte Sterberate, Dezil  1</t>
  </si>
  <si>
    <t>Standardisierte Sterberate, Dezil  2</t>
  </si>
  <si>
    <t>Standardisierte Sterberate, Dezil  3</t>
  </si>
  <si>
    <t>Standardisierte Sterberate, Dezil  4</t>
  </si>
  <si>
    <t>Standardisierte Sterberate, Dezil  5</t>
  </si>
  <si>
    <t>Standardisierte Sterberate, Dezil  6</t>
  </si>
  <si>
    <t>Standardisierte Sterberate, Dezil  7</t>
  </si>
  <si>
    <t>Standardisierte Sterberate, Dezil  8</t>
  </si>
  <si>
    <t>Standardisierte Sterberate, Dezil  9</t>
  </si>
  <si>
    <t>Standardisierte Sterberate, Dezil 10</t>
  </si>
  <si>
    <t>Langzeitarbeitslose, Dezil  1</t>
  </si>
  <si>
    <t>Langzeitarbeitslose, Dezil  2</t>
  </si>
  <si>
    <t>Langzeitarbeitslose, Dezil  3</t>
  </si>
  <si>
    <t>Langzeitarbeitslose, Dezil  4</t>
  </si>
  <si>
    <t>Langzeitarbeitslose, Dezil  5</t>
  </si>
  <si>
    <t>Langzeitarbeitslose, Dezil  6</t>
  </si>
  <si>
    <t>Langzeitarbeitslose, Dezil  7</t>
  </si>
  <si>
    <t>Langzeitarbeitslose, Dezil  8</t>
  </si>
  <si>
    <t>Langzeitarbeitslose, Dezil  9</t>
  </si>
  <si>
    <t>Langzeitarbeitslose, Dezil 10</t>
  </si>
  <si>
    <t>RGG0901</t>
  </si>
  <si>
    <t>RGG0902</t>
  </si>
  <si>
    <t>RGG0903</t>
  </si>
  <si>
    <t>RGG0904</t>
  </si>
  <si>
    <t>RGG0905</t>
  </si>
  <si>
    <t>RGG0906</t>
  </si>
  <si>
    <t>RGG0907</t>
  </si>
  <si>
    <t>RGG0908</t>
  </si>
  <si>
    <t>RGG0909</t>
  </si>
  <si>
    <t>RGG0910</t>
  </si>
  <si>
    <t>Sekundäre Thrombozytopenien und erworbener
Mangel an Gerinnungsfaktoren / Faktor-X-Mangel</t>
  </si>
  <si>
    <t>PNH / Kombinierte Immundefekte D / Refraktäre
Anämien mit Blastenüberschuss / Dysplasien /
Zytokinfreisetzungs-Syndrom</t>
  </si>
  <si>
    <t>Willebrand-Jürgens-Syndrom ohne Dauer- oder
Bedarfsmedikation</t>
  </si>
  <si>
    <t>Anämien bei Neubildungen / Variabler Immundefekt</t>
  </si>
  <si>
    <t>Weibliche Unfruchtbarkeit / Fisteln mit Beteiligung
des Genitaltraktes</t>
  </si>
  <si>
    <t>Purpura und sonstige Gerinnungsstörungen /
Sarkoidose, exkl. Lunge / Kombinierte Immundefekte
B und weitere hämatologische Erkrankungen</t>
  </si>
  <si>
    <t>Immundefekt i. V. mit anderen schweren Defekten C
/ Hämophagozytäres Syndrom /
Histiozytose-Syndrome</t>
  </si>
  <si>
    <t>Störungen mit Beteiligung des Immunsystems /
Erythrozytose, Polyglobulie und sonstige
Krankheiten des Blutes und der blutbildenden
Organe / Disseminierte intravasale Gerinnung</t>
  </si>
  <si>
    <t>Bösartige Neubildung des Dünndarms / des
Peritoneums und Retroperitoneums / der
Gallenblase / der Gallengänge / des Pharynx / der
unteren Atemwege / der Pleura / intrathorakal / des
Knochens / des Gelenkknorpels / Neubildung der
Mamma (&lt; 45 Jahre)</t>
  </si>
  <si>
    <t>Endometriose / Angeborene Anomalien der
Genitalorgane</t>
  </si>
  <si>
    <t>Aufmerksamkeits-Defizit-Syndrom</t>
  </si>
  <si>
    <t>Sonstige gynäkologische und andrologische
Erkrankungen</t>
  </si>
  <si>
    <t>Sonstige Neubildungen</t>
  </si>
  <si>
    <t>Abort / Extrauteringravidität /
Mehrlingsschwangerschaft</t>
  </si>
  <si>
    <t>Sonstige oder n.n.bez. Entwicklungsstörungen</t>
  </si>
  <si>
    <t>Siamesische Zwillinge, multiple angeborene
Fehlbildungen und sonstige näher bez.
Chromosomenanomalien</t>
  </si>
  <si>
    <t>Sonstige angeborene Fehlbildungen und
Fehlbildungssyndrome, sonstige und gonosomale
Chromosomenanomalien und
Chromosomen-Rearrangements</t>
  </si>
  <si>
    <t>Komplikationen in Schwangerschaft, Geburt oder
Wochenbett</t>
  </si>
  <si>
    <t>Frühschwangerschaft</t>
  </si>
  <si>
    <t>Phakomatosen, anderenorts nicht klassifiziert (&gt; 5
Jahre) / Neubildung unklarer Dignität u. n.n.bez. des
respiratorischen Systems / Bösartige Neubildung der
Harnblase, Ureter, Harnröhre / des Ovars, der
Parametrien, der Plazenta</t>
  </si>
  <si>
    <t>Bruttoinlandsprodukt je Einwohner, Dezil  1</t>
  </si>
  <si>
    <t>Bruttoinlandsprodukt je Einwohner, Dezil  2</t>
  </si>
  <si>
    <t>Bruttoinlandsprodukt je Einwohner, Dezil  3</t>
  </si>
  <si>
    <t>Bruttoinlandsprodukt je Einwohner, Dezil  4</t>
  </si>
  <si>
    <t>Bruttoinlandsprodukt je Einwohner, Dezil  5</t>
  </si>
  <si>
    <t>Bruttoinlandsprodukt je Einwohner, Dezil  6</t>
  </si>
  <si>
    <t>Bruttoinlandsprodukt je Einwohner, Dezil  7</t>
  </si>
  <si>
    <t>Bruttoinlandsprodukt je Einwohner, Dezil  8</t>
  </si>
  <si>
    <t>Bruttoinlandsprodukt je Einwohner, Dezil  9</t>
  </si>
  <si>
    <t>Bruttoinlandsprodukt je Einwohner, Dezil 10</t>
  </si>
  <si>
    <t>HMG0059</t>
  </si>
  <si>
    <t>Krankheit des Verdauungssystems nach
medizinischen Maßnahmen</t>
  </si>
  <si>
    <t>HMG0063</t>
  </si>
  <si>
    <t>Dysphagien</t>
  </si>
  <si>
    <t>Künstliche Körperöffnungen des Magen-Darm-Trakts</t>
  </si>
  <si>
    <t>HMG0071</t>
  </si>
  <si>
    <t>Weitere psychische und Verhaltensstörungen durch
Tabak</t>
  </si>
  <si>
    <t>HMG0077</t>
  </si>
  <si>
    <t>Vorhandensein eines kardialen elektronischen
Geräts</t>
  </si>
  <si>
    <t>HMG0086</t>
  </si>
  <si>
    <t>Langzeitige Abhängigkeit vom Kunstherz</t>
  </si>
  <si>
    <t>HMG0087</t>
  </si>
  <si>
    <t>Tracheostoma</t>
  </si>
  <si>
    <t>HMG0088</t>
  </si>
  <si>
    <t>Thorakostoma</t>
  </si>
  <si>
    <t>Sepsis, SIRS</t>
  </si>
  <si>
    <t>Degenerative Hirnerkrankungen, Delire, organisch
bedingte psychische Störungen, sonstige psychische
und Verhaltensstörungen durch Alkohol</t>
  </si>
  <si>
    <t>Störungen der Impulskontrolle, dissoziative
Störungen</t>
  </si>
  <si>
    <t>Chronische Virushepatitis (außer C) ohne
Dauermedikation, Leberabszess, Sonstige
Hepatitiden</t>
  </si>
  <si>
    <t>Leberversagen, akute Lebererkrankung, Hepatische
Enzephalopathien Grad 1 und 2</t>
  </si>
  <si>
    <t>Chronisch entzündliche Darmerkrankungen ohne
Dauermedikation, Strahlenproktitis, Strahlenkolitis,
Sonstige näher bezeichnete nichtinfektiöse
Gastroenteritis und Kolitis, Sonstige Colitiden</t>
  </si>
  <si>
    <t>Kombinierte Immundefekte C, Angeborene
Agranulozytose und Neutropenie</t>
  </si>
  <si>
    <t>PNH, Kombinierte Immundefekte D,
Zytokinfreisetzungs-Syndrom</t>
  </si>
  <si>
    <t>Willebrand-Jürgens-Syndrom ohne Dauer- oder
Bedarfsmedikation, Hämophilie: Frauen ohne Dauer-
oder Bedarfsmedikation, ITP ohne Dauermedikation</t>
  </si>
  <si>
    <t>Polycythämia vera, sonstige Neutropenien, Anämien</t>
  </si>
  <si>
    <t>Abhängigkeitssyndrome, Wahn, Demenz bei
anderen Erkrankungen, spezifische
Zwangsstörungen, sonstige manische und bipolare
affektive Störungen, schwere Depression ohne
Rezidiv, rezidivierende depressive Störung (&lt; 55
Jahre)</t>
  </si>
  <si>
    <t>Leichte und mittelgradige depressive Episoden (&gt; 49
Jahre), Missbrauch von Personen, sonstige
depressive Störungen und Episoden, organische
Persönlichkeitsstörung, nicht-psychotisch organische
Störung, n.n.bez., leichte kognitive Störung,
Entzugssyndrom und sonstige psychische und
Verhaltensstörungen durch Tabak</t>
  </si>
  <si>
    <t>Dysphagien, Divertikelkrankheit mit Perforation und /
oder Abszess</t>
  </si>
  <si>
    <t>Anpassungsstörungen, sonstige Reaktionen auf
schwere Belastung, sonstige nicht-psychotische
organische Störungen, schädlicher Gebrauch von
Drogen ohne Abhängigkeitssymptom, sonstige
psychische und Verhaltensstörungen durch Drogen</t>
  </si>
  <si>
    <t>Abhängigkeitssyndrom: Opioide, Kokain</t>
  </si>
  <si>
    <t>Multiple Sklerose bzw. andere demyelinisierende
Erkrankungen des ZNS ohne Dauermedikation</t>
  </si>
  <si>
    <t>Myopathien und andere Erkrankungen der
neuromuskulären Synapse</t>
  </si>
  <si>
    <t>Hydrozephalus und damit verbundene
Hirnveränderungen / sonstige näher bezeichnete
Krankheiten des ZNS</t>
  </si>
  <si>
    <t>Weitere episodische und näher bezeichnete
Erkrankungen des Gehirns / Spätfolgen von
Infektionen des ZNS</t>
  </si>
  <si>
    <t>Leichte und n.n.bez. Herzinsuffizienz, Z.n. altem
Myokardinfarkt</t>
  </si>
  <si>
    <t>Rheumatische Herzerkrankungen, Endo- und
Perikarditis, Erkrankungen der Mitral- oder
Aortenklappe, sonstige Herzfehler</t>
  </si>
  <si>
    <t>Vorhofarrhythmie</t>
  </si>
  <si>
    <t>Hypertonie, Hypertensive Erkrankungen, AV-Block II.
und III. Grades sowie sinuatriale Blockierungen</t>
  </si>
  <si>
    <t>Näher bezeichnete bakterielle und mykotische
Infektionen der Lunge</t>
  </si>
  <si>
    <t>COPD oder Emphysem ohne Dauermedikation,
Sarkoidose der Lunge</t>
  </si>
  <si>
    <t>Insuffizienzen von Anastomosen und Nähten nach
Operationen an Pankreas, Gallenblase und
Gallenwegen, Näher bezeichnete Erkrankungen der
Gallenwege</t>
  </si>
  <si>
    <t>Andere und n.n.bez. Pneumonien, Verletzungen des
respiratorischen Systems</t>
  </si>
  <si>
    <t>Hereditäre hämolytische Anämien,
Methämoglobinämien, Sonstige Immundefekte z. T.
mit anderen schweren Defekten, TMA, TTP, HUS</t>
  </si>
  <si>
    <t>Schwere Polyneuritis ohne Dauermedikation /
Refsum-Krankheit / Neuropathie in Verbindung mit
hereditärer Ataxie</t>
  </si>
  <si>
    <t>Verbrennungen, Verätzungen, Entzündungen und
Fremdkörper im HNO-Trakt, Nasenpolypen,
Hörverlust, erworbene Stenose des äußeren
Gehörgangs, dentofaziale Anomalien und
Erkrankungen der Lippe, der Mundschleimhaut und
der Zunge</t>
  </si>
  <si>
    <t>Andere näher bezeichnete Krankheiten der
Atemwege</t>
  </si>
  <si>
    <t>Näher bezeichnete Pneumonien</t>
  </si>
  <si>
    <t>Thorakostoma, Aspirator, Respirator</t>
  </si>
  <si>
    <t>COPD oder Emphysem mit Dauermedikation,
Bronchiektasen, sonstige interstitielle
Lungenkrankheiten ohne Dauermedikation, akutes
schweres Asthma</t>
  </si>
  <si>
    <t>Mukoviszidose</t>
  </si>
  <si>
    <t>Mukoviszidose mit Kausaltherapie</t>
  </si>
  <si>
    <t>Multiple Sklerose mit verlaufsmodifizierender
Therapie - Wirksamkeitskategorie 3 / Andere
demyelinisierende Erkrankungen des ZNS mit
Dauermedikation</t>
  </si>
  <si>
    <t>Multiple Sklerose mit verlaufsmodifizierender
Therapie - Wirksamkeitskategorien 1 &amp; 2</t>
  </si>
  <si>
    <t>HMG0231</t>
  </si>
  <si>
    <t>Schwere Polyneuritis mit Dauermedikation</t>
  </si>
  <si>
    <t>Muskeldystrophie (&gt; 17 Jahre)</t>
  </si>
  <si>
    <t>Andere schwerwiegende Erkrankungen des
Nervensystems</t>
  </si>
  <si>
    <t>HMG0237</t>
  </si>
  <si>
    <t>Chorea Huntington und degenerative
Basalganglienerkrankungen</t>
  </si>
  <si>
    <t>HMG0238</t>
  </si>
  <si>
    <t>Morbus Parkinson ohne Dauermedikation /
Essentieller Tremor und andere
Bewegungsstörungen</t>
  </si>
  <si>
    <t>HMG0239</t>
  </si>
  <si>
    <t>Andere Basalganglienerkrankungen</t>
  </si>
  <si>
    <t>Komplexe angeborene Herzfehler, Elektiv offen
belassenes Sternum (&lt; 6 Jahre)</t>
  </si>
  <si>
    <t>HMG0249</t>
  </si>
  <si>
    <t>Myasthenia gravis mit Dauermedikation II</t>
  </si>
  <si>
    <t>HMG0250</t>
  </si>
  <si>
    <t>Myasthenia gravis mit Dauermedikation I</t>
  </si>
  <si>
    <t>HMG0251</t>
  </si>
  <si>
    <t>Myasthenia gravis ohne Dauermedikation</t>
  </si>
  <si>
    <t>Andere Fehlbildungen des Herzens und der
Herzklappen (&lt; 6 Jahre)</t>
  </si>
  <si>
    <t>Chronische myeloproliferative Erkrankungen,
Morbus Hodgkin, Histiozytose, Sonstige
Neubildungen unsicheren oder unbekannten
Verhaltens des lymphatischen, blutbildenden und
verwandten Gewebes</t>
  </si>
  <si>
    <t>Bösartige Neubildung der peripheren Nerven, des
Bindegewebes, des Mundes, der Zunge, des
Magens, der Harnblase, Ureter, Harnröhre, des
Ovars, der Parametrien, der Plazenta,
Phakomatosen, anderenorts nicht klassifiziert (&gt; 5
Jahre), Neubildung unklarer Dignität und n.n.bez.
des respiratorischen Systems</t>
  </si>
  <si>
    <t>Chronische Virushepatitis (außer C) mit
Dauermedikation, Chronische Virushepatitis C ohne
Dauermedikation, Leberzirrhose, näher bezeichnete
Echinokokkosen</t>
  </si>
  <si>
    <t>Apallisches Syndrom</t>
  </si>
  <si>
    <t>Status epilepticus (&gt; 17 Jahre) / Epilepsie (&lt; 18
Jahre)</t>
  </si>
  <si>
    <t>Bösartige Neubildung der Nebennieren, der Mamma
(&gt; 44 Jahre), des Auges, der Zervix und sonst.
weiblichen Genitalorgane, multipler oder n.n.bez.
Lokalisationen, der Prostata, des Rektums, Duktales
Karzinoma in situ, Kaposi-Sarkom, Malignes
Melanom, Neubildung unklarer Dignität, n.n.bez.
Neubildung des Gehirns, des Nervensystems, der
Hypophyse, der Pinealis, gutartige Neubildungen
des Mittelohres, der Atemwege, intrathorakaler
Organe</t>
  </si>
  <si>
    <t>Erworbener Hydrozephalus beim Neugeborenen (&gt; 1
Jahr) / Mitochondriale Zytopathie</t>
  </si>
  <si>
    <t>Asthma bronchiale, Influenza mit Pneumonie</t>
  </si>
  <si>
    <t>HMG0321</t>
  </si>
  <si>
    <t>Angiodysplasie mit Blutung, Insuffizienzen von
Anastomosen und Nähten nach Operationen am
sonstigen Verdauungstrakt, Malabsorption nach
chirurgischem Eingriff, anderenorts nicht klassifiziert,
Strikturen nach endoskopischen Eingriffen und
Operationen am Verdauungstrakt, Fremdkörper im
Verdauungstrakt, Verbrennung oder Verätzung
sonstiger innerer Organe</t>
  </si>
  <si>
    <t>HMG0322</t>
  </si>
  <si>
    <t>Peritonitis / Abdominales Kompartmentsyndrom,
Gefäßkrankheiten des Darmes, Angiodysplasie ohne
Blutung, sonstige Krankheiten des Peritoneums bei
anderenorts klassifizierten Infektionskrankheiten,
Ulkuskrankheit mit Perforation oder Blutung</t>
  </si>
  <si>
    <t>HMG0323</t>
  </si>
  <si>
    <t>Eingeweidebruch mit Komplikationen</t>
  </si>
  <si>
    <t>HMG0324</t>
  </si>
  <si>
    <t>Hämatemesis, Ileus</t>
  </si>
  <si>
    <t>HMG0325</t>
  </si>
  <si>
    <t>Mallory-Weiss-Syndrom, Meläna, Angeborene(s)
Fehlen, Atresie oder Stenose im Magen-Darm-Trakt
(&gt; 5 Jahre)</t>
  </si>
  <si>
    <t>HMG0328</t>
  </si>
  <si>
    <t>Obstruktion des Pylorus / des Duodenums,
Gastrointestinale Blutung, n.n.bez., Generalisierte
Mukositis bei Immunkompromittierung,
Hämorrhagische Gastritis, Sonstige Krankheiten des
Verdauungssystems nach medizinischen
Maßnahmen, Candida-Ösophagitis und
Candida-Stomatitis</t>
  </si>
  <si>
    <t>Intestinale Infektionen, Lebensmittelvergiftungen,
Intestinale Malabsorption, Ösophagusstenose,
andere angeborene gastrointestinale Anomalien (&gt; 5
Jahre), Divertikelkrankheit mit Blutung</t>
  </si>
  <si>
    <t>Bösartige Neubildungen: Therapie mit Thalidomid,
Lenalidomid, Pomalidomid, Lungenmetastasen
sowie Metastasen der Verdauungsorgane (&gt; 74
Jahre) und sonstiger Lokalisation</t>
  </si>
  <si>
    <t>Defekte im Komplementsystem ohne
Bedarfsmedikation, Aplastische Anämie</t>
  </si>
  <si>
    <t>Leberzirrhose - Stadium Child-Pugh B</t>
  </si>
  <si>
    <t>HMG0352</t>
  </si>
  <si>
    <t>Leberzirrhose - Stadium Child-Pugh C, Hepatitis mit
Leberkoma</t>
  </si>
  <si>
    <t>HMG0353</t>
  </si>
  <si>
    <t>Veno-okklusive Lebererkrankungen</t>
  </si>
  <si>
    <t>HMG0400</t>
  </si>
  <si>
    <t>Multiples Myelom, Plasmozytom, MDS</t>
  </si>
  <si>
    <t>HMG0402</t>
  </si>
  <si>
    <t>Bösartige Neubildungen: Therapie mit
hämatopoetischen Wachstums- und
Differenzierungsfaktoren, Akute myeloische
Leukämie</t>
  </si>
  <si>
    <t>Sonstige Lebererkrankungen</t>
  </si>
  <si>
    <t>HMG0417</t>
  </si>
  <si>
    <t>Sonstige Störungen der inneren Sekretion des
Pankreas, Gallensteine mit Cholezystitis und andere
Erkrankungen der Gallenblase, Hämorrhoiden</t>
  </si>
  <si>
    <t>Sonstige Erkrankungen der Nerven und des ZNS</t>
  </si>
  <si>
    <t>HMG0420</t>
  </si>
  <si>
    <t>Gastrostoma</t>
  </si>
  <si>
    <t>HMG0421</t>
  </si>
  <si>
    <t>Ileostoma, Kolostoma</t>
  </si>
  <si>
    <t>HMG0423</t>
  </si>
  <si>
    <t>Andere künstliche Körperöffnungen des GIT</t>
  </si>
  <si>
    <t>Andere Kopfschmerzsyndrome</t>
  </si>
  <si>
    <t>Akute Pankreatitiden und alkoholinduzierte
chronische Pankreatitis</t>
  </si>
  <si>
    <t>Krankheiten der Atemwege nach med. Maßnahmen</t>
  </si>
  <si>
    <t>HMG0503</t>
  </si>
  <si>
    <t>Pneumothorax und akutes Lungenödem</t>
  </si>
  <si>
    <t>Pleuraerguss, -empyem, Lungenabszess,
angeborene Anomalien (&gt; 5 Jahre)</t>
  </si>
  <si>
    <t>HMG0541</t>
  </si>
  <si>
    <t>Sonstige Krankheiten der Pleura und der Atemwege</t>
  </si>
  <si>
    <t>Angeborene Fehlbildungen der großen Venen,
Herzhöhlen und verbindender Strukturen (&lt; 6 Jahre)</t>
  </si>
  <si>
    <t>Komplexe Septierungs- und
Positionierungsanomalien (&lt; 6 Jahre)</t>
  </si>
  <si>
    <t>Schwere angeborene Fehlbildung der Leber und des
Kehlkopfes, Angeborene Hiatushernie (&lt; 6 Jahre)</t>
  </si>
  <si>
    <t>Sonstige angeborene kardiovaskuläre Fehlbildungen
(&lt; 6 Jahre)</t>
  </si>
  <si>
    <t>Sonstige angeborene Fehlbildungen (&lt; 6 Jahre)</t>
  </si>
  <si>
    <t>Phakomatosen, Weitere angeborene Fehlbildungen
des Kehlkopfs, des Atmungssystems, des Gaumens
oder des Zwerchfells (&lt; 6 Jahre)</t>
  </si>
  <si>
    <t>Schwere angeborene Fehlbildungen der
Atmungsorgane und des Ösophagus (&lt; 6 Jahre)</t>
  </si>
  <si>
    <t>Schwere angeborene Fehlbildungen der Milz, des
Pankreas, des Verdauungssystems, andere
angeborene Fehlbildungen des Atmungssystems (&lt;
6 Jahre)</t>
  </si>
  <si>
    <t>Neugeborenes: Geburtsgewicht unter 750 Gramm,
Schwerste Probleme in der Perinatalperiode</t>
  </si>
  <si>
    <t>Neugeborenes: Geburtsgewicht unter 1250 Gramm,
Andere perinatale Schädigung des Gehirns,
Neugeborenen-Hypothyreose</t>
  </si>
  <si>
    <t>Neugeborenes: Geburtsgewicht unter 1.000 Gramm,
Schwere zerebrale Störung</t>
  </si>
  <si>
    <t>Sonstige Erkrankungen des Atmungs-, des
Herz-Kreislauf- und des Verdauungssystems in der
Perinatalperiode</t>
  </si>
  <si>
    <t>Neugeborenes: Geburtsgewicht unter 1500 Gramm,
Andere schwere Probleme in der Perinatalperiode</t>
  </si>
  <si>
    <t>Mind. 183 Tage Kostenerstattung im Vorjahr, 0 bis
29 Jahre im Ausgleichsjahr.</t>
  </si>
  <si>
    <t>Mind. 183 Tage Kostenerstattung im Vorjahr, 30 bis
59 Jahre im Ausgleichsjahr.</t>
  </si>
  <si>
    <t>Mind. 183 Tage Kostenerstattung im Vorjahr, 60 bis
69 Jahre im Ausgleichsjahr.</t>
  </si>
  <si>
    <t>Mind. 183 Tage Kostenerstattung im Vorjahr, 70 bis
79 Jahre im Ausgleichsjahr.</t>
  </si>
  <si>
    <t>Mind. 183 Tage Kostenerstattung im Vorjahr, 80
Jahre und älter im Ausgleichsjahr.</t>
  </si>
  <si>
    <t>RGG1001</t>
  </si>
  <si>
    <t>Anteil weibliche Beschäftigte, Dezil  1</t>
  </si>
  <si>
    <t>RGG1002</t>
  </si>
  <si>
    <t>Anteil weibliche Beschäftigte, Dezil  2</t>
  </si>
  <si>
    <t>RGG1003</t>
  </si>
  <si>
    <t>Anteil weibliche Beschäftigte, Dezil  3</t>
  </si>
  <si>
    <t>RGG1004</t>
  </si>
  <si>
    <t>Anteil weibliche Beschäftigte, Dezil  4</t>
  </si>
  <si>
    <t>RGG1005</t>
  </si>
  <si>
    <t>Anteil weibliche Beschäftigte, Dezil  5</t>
  </si>
  <si>
    <t>RGG1006</t>
  </si>
  <si>
    <t>Anteil weibliche Beschäftigte, Dezil  6</t>
  </si>
  <si>
    <t>RGG1007</t>
  </si>
  <si>
    <t>Anteil weibliche Beschäftigte, Dezil  7</t>
  </si>
  <si>
    <t>RGG1008</t>
  </si>
  <si>
    <t>Anteil weibliche Beschäftigte, Dezil  8</t>
  </si>
  <si>
    <t>RGG1009</t>
  </si>
  <si>
    <t>Anteil weibliche Beschäftigte, Dezil  9</t>
  </si>
  <si>
    <t>RGG1010</t>
  </si>
  <si>
    <t>Anteil weibliche Beschäftigte, Dezil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</si>
</sst>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
    <numFmt numFmtId="165" formatCode="#,##0.00\ &quot;€&quot;"/>
    <numFmt numFmtId="166" formatCode="##,###,###,##0.000000000000"/>
    <numFmt numFmtId="167" formatCode="##,##0"/>
    <numFmt numFmtId="168" formatCode="#,###,###,###,###,###,##0.0000"/>
    <numFmt numFmtId="169" formatCode="0.0000"/>
    <numFmt numFmtId="170" formatCode="#####0"/>
    <numFmt numFmtId="171" formatCode="#,##0.0000\ &quot;€&quot;"/>
  </numFmts>
  <fonts count="9" x14ac:knownFonts="1">
    <font>
      <sz val="9.5"/>
      <color rgb="FF000000"/>
      <name val="Arial"/>
    </font>
    <font>
      <b/>
      <sz val="9.5"/>
      <color rgb="FF112277"/>
      <name val="Arial"/>
      <family val="2"/>
    </font>
    <font>
      <sz val="9.5"/>
      <color rgb="FF000000"/>
      <name val="Arial"/>
      <family val="2"/>
    </font>
    <font>
      <i/>
      <sz val="9.5"/>
      <color rgb="FF000000"/>
      <name val="Arial"/>
      <family val="2"/>
    </font>
    <font>
      <b/>
      <vertAlign val="superscript"/>
      <sz val="9.5"/>
      <color rgb="FF112277"/>
      <name val="Arial"/>
      <family val="2"/>
    </font>
    <font>
      <b/>
      <sz val="9.5"/>
      <color rgb="FF000000"/>
      <name val="Arial"/>
      <family val="2"/>
    </font>
    <font>
      <b/>
      <sz val="9.5"/>
      <color rgb="FF112277"/>
      <name val="Arial"/>
      <family val="2"/>
    </font>
    <font>
      <sz val="9.5"/>
      <color rgb="FF000000"/>
      <name val="Arial"/>
      <family val="2"/>
    </font>
    <font>
      <b/>
      <vertAlign val="subscript"/>
      <sz val="9.5"/>
      <color rgb="FF112277"/>
      <name val="Arial"/>
      <family val="2"/>
    </font>
  </fonts>
  <fills count="5">
    <fill>
      <patternFill patternType="none"/>
    </fill>
    <fill>
      <patternFill patternType="gray125"/>
    </fill>
    <fill>
      <patternFill patternType="solid">
        <fgColor rgb="FFFAFBFE"/>
        <bgColor indexed="64"/>
      </patternFill>
    </fill>
    <fill>
      <patternFill patternType="solid">
        <fgColor rgb="FFEDF2F9"/>
        <bgColor indexed="64"/>
      </patternFill>
    </fill>
    <fill>
      <patternFill patternType="solid">
        <fgColor rgb="FFFFFFFF"/>
        <bgColor indexed="64"/>
      </patternFill>
    </fill>
  </fills>
  <borders count="3">
    <border>
      <left/>
      <right/>
      <top/>
      <bottom/>
      <diagonal/>
    </border>
    <border>
      <left style="thin">
        <color rgb="FFB0B7BB"/>
      </left>
      <right style="thin">
        <color rgb="FFB0B7BB"/>
      </right>
      <top style="thin">
        <color rgb="FFB0B7BB"/>
      </top>
      <bottom style="thin">
        <color rgb="FFB0B7BB"/>
      </bottom>
      <diagonal/>
    </border>
    <border>
      <left style="thin">
        <color rgb="FFC1C1C1"/>
      </left>
      <right style="thin">
        <color rgb="FFC1C1C1"/>
      </right>
      <top style="thin">
        <color rgb="FFC1C1C1"/>
      </top>
      <bottom style="thin">
        <color rgb="FFC1C1C1"/>
      </bottom>
      <diagonal/>
    </border>
  </borders>
  <cellStyleXfs count="3">
    <xf numFmtId="0" fontId="0" fillId="0" borderId="0"/>
    <xf numFmtId="9" fontId="2" fillId="0" borderId="0" applyFont="0" applyFill="0" applyBorder="0" applyAlignment="0" applyProtection="0"/>
    <xf numFmtId="44" fontId="7" fillId="0" borderId="0" applyFont="0" applyFill="0" applyBorder="0" applyAlignment="0" applyProtection="0"/>
  </cellStyleXfs>
  <cellXfs count="74">
    <xf numFmtId="0" fontId="0" fillId="2" borderId="0" xfId="0" applyFont="1" applyFill="1" applyBorder="1" applyAlignment="1">
      <alignment horizontal="left"/>
    </xf>
    <xf numFmtId="0" fontId="1" fillId="3" borderId="1" xfId="0" applyFont="1" applyFill="1" applyBorder="1" applyAlignment="1">
      <alignment horizontal="center" vertical="center"/>
    </xf>
    <xf numFmtId="164" fontId="0" fillId="4" borderId="2" xfId="0" applyNumberFormat="1" applyFont="1" applyFill="1" applyBorder="1" applyAlignment="1">
      <alignment horizontal="center" vertical="center"/>
    </xf>
    <xf numFmtId="166" fontId="0" fillId="4" borderId="2" xfId="0" applyNumberFormat="1" applyFont="1" applyFill="1" applyBorder="1" applyAlignment="1">
      <alignment horizontal="center" vertical="center"/>
    </xf>
    <xf numFmtId="0" fontId="0" fillId="2" borderId="0" xfId="0" applyFont="1" applyFill="1" applyBorder="1" applyAlignment="1">
      <alignment horizontal="center" vertical="center"/>
    </xf>
    <xf numFmtId="164" fontId="3" fillId="4" borderId="2" xfId="0" applyNumberFormat="1" applyFont="1" applyFill="1" applyBorder="1" applyAlignment="1">
      <alignment horizontal="center" vertical="center"/>
    </xf>
    <xf numFmtId="166" fontId="3" fillId="4" borderId="2" xfId="0" applyNumberFormat="1" applyFont="1" applyFill="1" applyBorder="1" applyAlignment="1">
      <alignment horizontal="center" vertical="center"/>
    </xf>
    <xf numFmtId="0" fontId="0" fillId="4" borderId="2" xfId="0" applyFont="1" applyFill="1" applyBorder="1" applyAlignment="1">
      <alignment horizontal="left" vertical="top" wrapText="1"/>
    </xf>
    <xf numFmtId="164" fontId="5" fillId="4" borderId="2" xfId="0" applyNumberFormat="1" applyFont="1" applyFill="1" applyBorder="1" applyAlignment="1">
      <alignment horizontal="center" vertical="center"/>
    </xf>
    <xf numFmtId="166" fontId="5" fillId="4" borderId="2" xfId="0" applyNumberFormat="1" applyFont="1" applyFill="1" applyBorder="1" applyAlignment="1">
      <alignment horizontal="center" vertical="center"/>
    </xf>
    <xf numFmtId="0" fontId="0" fillId="2" borderId="0" xfId="0" applyFont="1" applyFill="1" applyBorder="1" applyAlignment="1">
      <alignment horizontal="left" vertical="center"/>
    </xf>
    <xf numFmtId="164" fontId="0" fillId="4" borderId="2" xfId="0" applyNumberFormat="1" applyFont="1" applyFill="1" applyBorder="1" applyAlignment="1">
      <alignment horizontal="right" vertical="center"/>
    </xf>
    <xf numFmtId="165" fontId="0" fillId="4" borderId="2" xfId="0" applyNumberFormat="1" applyFont="1" applyFill="1" applyBorder="1" applyAlignment="1">
      <alignment horizontal="right" vertical="center"/>
    </xf>
    <xf numFmtId="164" fontId="3" fillId="4" borderId="2" xfId="0" applyNumberFormat="1" applyFont="1" applyFill="1" applyBorder="1" applyAlignment="1">
      <alignment horizontal="right" vertical="center"/>
    </xf>
    <xf numFmtId="165" fontId="3" fillId="4" borderId="2" xfId="0" applyNumberFormat="1" applyFont="1" applyFill="1" applyBorder="1" applyAlignment="1">
      <alignment horizontal="right" vertical="center"/>
    </xf>
    <xf numFmtId="0" fontId="3" fillId="2" borderId="0" xfId="0" applyFont="1" applyFill="1" applyBorder="1" applyAlignment="1">
      <alignment horizontal="left" vertical="center"/>
    </xf>
    <xf numFmtId="164" fontId="5" fillId="4" borderId="2" xfId="0" applyNumberFormat="1" applyFont="1" applyFill="1" applyBorder="1" applyAlignment="1">
      <alignment horizontal="right" vertical="center"/>
    </xf>
    <xf numFmtId="165" fontId="5" fillId="4" borderId="2" xfId="0" applyNumberFormat="1" applyFont="1" applyFill="1" applyBorder="1" applyAlignment="1">
      <alignment horizontal="right" vertical="center"/>
    </xf>
    <xf numFmtId="165" fontId="6" fillId="3" borderId="1" xfId="0" applyNumberFormat="1" applyFont="1" applyFill="1" applyBorder="1" applyAlignment="1">
      <alignment horizontal="center" vertical="top" wrapText="1"/>
    </xf>
    <xf numFmtId="171" fontId="6" fillId="3" borderId="1" xfId="0" applyNumberFormat="1" applyFont="1" applyFill="1" applyBorder="1" applyAlignment="1">
      <alignment horizontal="center" vertical="top" wrapText="1"/>
    </xf>
    <xf numFmtId="0" fontId="6" fillId="3" borderId="1" xfId="0" applyFont="1" applyFill="1" applyBorder="1" applyAlignment="1">
      <alignment horizontal="center" vertical="top" wrapText="1"/>
    </xf>
    <xf numFmtId="0" fontId="0" fillId="2" borderId="0" xfId="0" applyFont="1" applyFill="1" applyBorder="1" applyAlignment="1">
      <alignment horizontal="left" wrapText="1"/>
    </xf>
    <xf numFmtId="0" fontId="0" fillId="4" borderId="2" xfId="0" applyFont="1" applyFill="1" applyBorder="1" applyAlignment="1">
      <alignment horizontal="center" vertical="top" wrapText="1"/>
    </xf>
    <xf numFmtId="164" fontId="0" fillId="4" borderId="2" xfId="0" applyNumberFormat="1" applyFont="1" applyFill="1" applyBorder="1" applyAlignment="1">
      <alignment horizontal="right" vertical="top" wrapText="1"/>
    </xf>
    <xf numFmtId="171" fontId="0" fillId="4" borderId="2" xfId="0" applyNumberFormat="1" applyFont="1" applyFill="1" applyBorder="1" applyAlignment="1">
      <alignment horizontal="right" vertical="top" wrapText="1"/>
    </xf>
    <xf numFmtId="168" fontId="0" fillId="4" borderId="2" xfId="0" applyNumberFormat="1" applyFont="1" applyFill="1" applyBorder="1" applyAlignment="1">
      <alignment horizontal="right" vertical="top" wrapText="1"/>
    </xf>
    <xf numFmtId="169" fontId="0" fillId="4" borderId="2" xfId="0" applyNumberFormat="1" applyFont="1" applyFill="1" applyBorder="1" applyAlignment="1">
      <alignment horizontal="right" vertical="top" wrapText="1"/>
    </xf>
    <xf numFmtId="165" fontId="0" fillId="4" borderId="2" xfId="0" applyNumberFormat="1" applyFont="1" applyFill="1" applyBorder="1" applyAlignment="1">
      <alignment horizontal="right" vertical="top" wrapText="1"/>
    </xf>
    <xf numFmtId="170" fontId="0" fillId="4" borderId="2" xfId="0" applyNumberFormat="1" applyFont="1" applyFill="1" applyBorder="1" applyAlignment="1">
      <alignment horizontal="right" vertical="top" wrapText="1"/>
    </xf>
    <xf numFmtId="171" fontId="0" fillId="2" borderId="0" xfId="0" applyNumberFormat="1" applyFont="1" applyFill="1" applyBorder="1" applyAlignment="1">
      <alignment horizontal="left" wrapText="1"/>
    </xf>
    <xf numFmtId="165" fontId="0" fillId="2" borderId="0" xfId="0" applyNumberFormat="1" applyFont="1" applyFill="1" applyBorder="1" applyAlignment="1">
      <alignment horizontal="left" wrapText="1"/>
    </xf>
    <xf numFmtId="167" fontId="0" fillId="4" borderId="2" xfId="0" applyNumberFormat="1" applyFont="1" applyFill="1" applyBorder="1" applyAlignment="1">
      <alignment horizontal="center" vertical="top" wrapText="1"/>
    </xf>
    <xf numFmtId="166" fontId="2" fillId="4" borderId="2" xfId="0" applyNumberFormat="1" applyFont="1" applyFill="1" applyBorder="1" applyAlignment="1">
      <alignment horizontal="center" vertical="center"/>
    </xf>
    <xf numFmtId="165" fontId="0" fillId="4" borderId="2" xfId="2" applyNumberFormat="1" applyFont="1" applyFill="1" applyBorder="1" applyAlignment="1">
      <alignment horizontal="right" vertical="center"/>
    </xf>
    <xf numFmtId="165" fontId="3" fillId="4" borderId="2" xfId="2" applyNumberFormat="1" applyFont="1" applyFill="1" applyBorder="1" applyAlignment="1">
      <alignment horizontal="right" vertical="center"/>
    </xf>
    <xf numFmtId="165" fontId="5" fillId="4" borderId="2" xfId="2" applyNumberFormat="1" applyFont="1" applyFill="1" applyBorder="1" applyAlignment="1">
      <alignment horizontal="right" vertical="center"/>
    </xf>
    <xf numFmtId="165" fontId="0" fillId="4" borderId="2" xfId="1" applyNumberFormat="1" applyFont="1" applyFill="1" applyBorder="1" applyAlignment="1">
      <alignment horizontal="right" vertical="center"/>
    </xf>
    <xf numFmtId="165" fontId="3" fillId="4" borderId="2" xfId="1" applyNumberFormat="1" applyFont="1" applyFill="1" applyBorder="1" applyAlignment="1">
      <alignment horizontal="right" vertical="center"/>
    </xf>
    <xf numFmtId="165" fontId="5" fillId="4" borderId="2" xfId="1" applyNumberFormat="1" applyFont="1" applyFill="1" applyBorder="1" applyAlignment="1">
      <alignment horizontal="right" vertical="center"/>
    </xf>
    <xf numFmtId="164" fontId="2" fillId="4" borderId="2" xfId="0" applyNumberFormat="1" applyFont="1" applyFill="1" applyBorder="1" applyAlignment="1">
      <alignment horizontal="right" vertical="center"/>
    </xf>
    <xf numFmtId="165" fontId="2" fillId="4" borderId="2" xfId="0" applyNumberFormat="1" applyFont="1" applyFill="1" applyBorder="1" applyAlignment="1">
      <alignment horizontal="right" vertical="center"/>
    </xf>
    <xf numFmtId="165" fontId="2" fillId="4" borderId="2" xfId="2" applyNumberFormat="1" applyFont="1" applyFill="1" applyBorder="1" applyAlignment="1">
      <alignment horizontal="right" vertical="center"/>
    </xf>
    <xf numFmtId="165" fontId="2" fillId="4" borderId="2" xfId="1" applyNumberFormat="1" applyFont="1" applyFill="1" applyBorder="1" applyAlignment="1">
      <alignment horizontal="right" vertical="center"/>
    </xf>
    <xf numFmtId="164" fontId="2" fillId="4" borderId="2" xfId="0" applyNumberFormat="1" applyFont="1" applyFill="1" applyBorder="1" applyAlignment="1">
      <alignment horizontal="center" vertical="center"/>
    </xf>
    <xf numFmtId="0" fontId="3" fillId="2" borderId="0" xfId="0" applyFont="1" applyFill="1" applyBorder="1" applyAlignment="1">
      <alignment horizontal="center" vertical="center"/>
    </xf>
    <xf numFmtId="0" fontId="5" fillId="2" borderId="0" xfId="0" applyFont="1" applyFill="1" applyBorder="1" applyAlignment="1">
      <alignment horizontal="left" vertical="center"/>
    </xf>
    <xf numFmtId="164" fontId="0" fillId="4" borderId="2" xfId="0" quotePrefix="1" applyNumberFormat="1" applyFont="1" applyFill="1" applyBorder="1" applyAlignment="1">
      <alignment horizontal="right" vertical="center"/>
    </xf>
    <xf numFmtId="0" fontId="2" fillId="2" borderId="0" xfId="0" applyFont="1" applyFill="1" applyBorder="1" applyAlignment="1">
      <alignment horizontal="left" vertical="center"/>
    </xf>
    <xf numFmtId="10" fontId="1" fillId="3" borderId="1" xfId="0" applyNumberFormat="1" applyFont="1" applyFill="1" applyBorder="1" applyAlignment="1">
      <alignment horizontal="center" vertical="center"/>
    </xf>
    <xf numFmtId="10" fontId="0" fillId="4" borderId="2" xfId="1" applyNumberFormat="1" applyFont="1" applyFill="1" applyBorder="1" applyAlignment="1">
      <alignment horizontal="right" vertical="center"/>
    </xf>
    <xf numFmtId="10" fontId="3" fillId="4" borderId="2" xfId="1" applyNumberFormat="1" applyFont="1" applyFill="1" applyBorder="1" applyAlignment="1">
      <alignment horizontal="right" vertical="center"/>
    </xf>
    <xf numFmtId="10" fontId="2" fillId="4" borderId="2" xfId="1" applyNumberFormat="1" applyFont="1" applyFill="1" applyBorder="1" applyAlignment="1">
      <alignment horizontal="right" vertical="center"/>
    </xf>
    <xf numFmtId="10" fontId="5" fillId="4" borderId="2" xfId="1" applyNumberFormat="1" applyFont="1" applyFill="1" applyBorder="1" applyAlignment="1">
      <alignment horizontal="right" vertical="center"/>
    </xf>
    <xf numFmtId="10" fontId="0" fillId="2" borderId="0" xfId="0" applyNumberFormat="1" applyFont="1" applyFill="1" applyBorder="1" applyAlignment="1">
      <alignment horizontal="left" vertical="center"/>
    </xf>
    <xf numFmtId="0" fontId="0" fillId="4" borderId="2" xfId="0" applyFont="1" applyFill="1" applyBorder="1" applyAlignment="1">
      <alignment horizontal="center" vertical="top"/>
    </xf>
    <xf numFmtId="0" fontId="0" fillId="4" borderId="2" xfId="0" applyFont="1" applyFill="1" applyBorder="1" applyAlignment="1">
      <alignment horizontal="left" vertical="top"/>
    </xf>
    <xf numFmtId="167" fontId="0" fillId="4" borderId="2" xfId="0" applyNumberFormat="1" applyFont="1" applyFill="1" applyBorder="1" applyAlignment="1">
      <alignment horizontal="center" vertical="top"/>
    </xf>
    <xf numFmtId="164" fontId="0" fillId="4" borderId="2" xfId="0" applyNumberFormat="1" applyFont="1" applyFill="1" applyBorder="1" applyAlignment="1">
      <alignment horizontal="right" vertical="top"/>
    </xf>
    <xf numFmtId="168" fontId="0" fillId="4" borderId="2" xfId="0" applyNumberFormat="1" applyFont="1" applyFill="1" applyBorder="1" applyAlignment="1">
      <alignment horizontal="right" vertical="top"/>
    </xf>
    <xf numFmtId="169" fontId="0" fillId="4" borderId="2" xfId="0" applyNumberFormat="1" applyFont="1" applyFill="1" applyBorder="1" applyAlignment="1">
      <alignment horizontal="right" vertical="top"/>
    </xf>
    <xf numFmtId="165" fontId="0" fillId="4" borderId="2" xfId="0" applyNumberFormat="1" applyFont="1" applyFill="1" applyBorder="1" applyAlignment="1">
      <alignment horizontal="right" vertical="top"/>
    </xf>
    <xf numFmtId="170" fontId="0" fillId="4" borderId="2" xfId="0" applyNumberFormat="1" applyFont="1" applyFill="1" applyBorder="1" applyAlignment="1">
      <alignment horizontal="right" vertical="top"/>
    </xf>
    <xf numFmtId="171" fontId="0" fillId="4" borderId="2" xfId="0" applyNumberFormat="1" applyFont="1" applyFill="1" applyBorder="1" applyAlignment="1">
      <alignment horizontal="right" vertical="top"/>
    </xf>
    <xf numFmtId="0" fontId="0" fillId="4" borderId="2" xfId="0" applyFill="1" applyBorder="1" applyAlignment="1">
      <alignment horizontal="center" vertical="top"/>
    </xf>
    <xf numFmtId="0" fontId="0" fillId="4" borderId="2" xfId="0" applyFill="1" applyBorder="1" applyAlignment="1">
      <alignment horizontal="left" vertical="top"/>
    </xf>
    <xf numFmtId="167" fontId="0" fillId="4" borderId="2" xfId="0" applyNumberFormat="1" applyFill="1" applyBorder="1" applyAlignment="1">
      <alignment horizontal="center" vertical="top"/>
    </xf>
    <xf numFmtId="164" fontId="0" fillId="4" borderId="2" xfId="0" applyNumberFormat="1" applyFill="1" applyBorder="1" applyAlignment="1">
      <alignment horizontal="right" vertical="top"/>
    </xf>
    <xf numFmtId="168" fontId="0" fillId="4" borderId="2" xfId="0" applyNumberFormat="1" applyFill="1" applyBorder="1" applyAlignment="1">
      <alignment horizontal="right" vertical="top"/>
    </xf>
    <xf numFmtId="169" fontId="0" fillId="4" borderId="2" xfId="0" applyNumberFormat="1" applyFill="1" applyBorder="1" applyAlignment="1">
      <alignment horizontal="right" vertical="top"/>
    </xf>
    <xf numFmtId="0" fontId="0" fillId="4" borderId="2" xfId="0" applyFill="1" applyBorder="1" applyAlignment="1">
      <alignment horizontal="left" vertical="top" wrapText="1"/>
    </xf>
    <xf numFmtId="165" fontId="0" fillId="4" borderId="2" xfId="0" applyNumberFormat="1" applyFill="1" applyBorder="1" applyAlignment="1">
      <alignment horizontal="right" vertical="top"/>
    </xf>
    <xf numFmtId="171" fontId="0" fillId="4" borderId="2" xfId="0" applyNumberFormat="1" applyFill="1" applyBorder="1" applyAlignment="1">
      <alignment horizontal="right" vertical="top"/>
    </xf>
    <xf numFmtId="170" fontId="0" fillId="4" borderId="2" xfId="0" applyNumberFormat="1" applyFill="1" applyBorder="1" applyAlignment="1">
      <alignment horizontal="right" vertical="top"/>
    </xf>
    <xf numFmtId="0" fontId="5" fillId="2" borderId="0" xfId="0" applyFont="1" applyFill="1" applyBorder="1" applyAlignment="1">
      <alignment horizontal="left" vertical="center"/>
    </xf>
  </cellXfs>
  <cellStyles count="3">
    <cellStyle name="Prozent" xfId="1" builtinId="5"/>
    <cellStyle name="Standard" xfId="0" builtinId="0"/>
    <cellStyle name="Währung" xfId="2" builtin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ECBA-169D-40BA-AD85-94E7360D339F}">
  <dimension ref="A1:O42"/>
  <sheetViews>
    <sheetView tabSelected="1" workbookViewId="0">
      <pane xSplit="3" ySplit="1" topLeftCell="D2" activePane="bottomRight" state="frozen"/>
      <selection pane="topRight" activeCell="D1" sqref="D1"/>
      <selection pane="bottomLeft" activeCell="A2" sqref="A2"/>
      <selection pane="bottomRight" activeCell="D12" sqref="D12"/>
    </sheetView>
  </sheetViews>
  <sheetFormatPr baseColWidth="10" defaultColWidth="10.85546875" defaultRowHeight="12.75" x14ac:dyDescent="0.2"/>
  <cols>
    <col min="1" max="1" width="12.7109375" style="4" customWidth="1"/>
    <col min="2" max="2" width="20.7109375" style="4" customWidth="1"/>
    <col min="3" max="3" width="25.5703125" style="4" customWidth="1"/>
    <col min="4" max="5" width="16.7109375" style="4" customWidth="1"/>
    <col min="6" max="6" width="25.5703125" style="4" customWidth="1"/>
    <col min="7" max="7" width="14" style="10" bestFit="1" customWidth="1"/>
    <col min="8" max="10" width="14.7109375" style="53" customWidth="1"/>
    <col min="11" max="12" width="14.7109375" style="10" customWidth="1"/>
    <col min="13" max="13" width="14.7109375" style="53" customWidth="1"/>
    <col min="14" max="14" width="14.7109375" style="10" customWidth="1"/>
    <col min="15" max="15" width="14.7109375" style="53" customWidth="1"/>
    <col min="16" max="16384" width="10.85546875" style="10"/>
  </cols>
  <sheetData>
    <row r="1" spans="1:15" ht="15" customHeight="1" x14ac:dyDescent="0.2">
      <c r="A1" s="1" t="s">
        <v>2</v>
      </c>
      <c r="B1" s="1" t="s">
        <v>34</v>
      </c>
      <c r="C1" s="1" t="s">
        <v>31</v>
      </c>
      <c r="D1" s="1" t="s">
        <v>7</v>
      </c>
      <c r="E1" s="1" t="s">
        <v>6</v>
      </c>
      <c r="F1" s="1" t="s">
        <v>3</v>
      </c>
      <c r="G1" s="1" t="s">
        <v>22</v>
      </c>
      <c r="H1" s="48" t="s">
        <v>15</v>
      </c>
      <c r="I1" s="48" t="s">
        <v>16</v>
      </c>
      <c r="J1" s="48" t="s">
        <v>0</v>
      </c>
      <c r="K1" s="1" t="s">
        <v>1</v>
      </c>
      <c r="L1" s="1" t="s">
        <v>55</v>
      </c>
      <c r="M1" s="48" t="s">
        <v>56</v>
      </c>
      <c r="N1" s="1" t="s">
        <v>23</v>
      </c>
      <c r="O1" s="48" t="s">
        <v>24</v>
      </c>
    </row>
    <row r="2" spans="1:15" ht="15" customHeight="1" x14ac:dyDescent="0.2">
      <c r="A2" s="43" t="s">
        <v>38</v>
      </c>
      <c r="B2" s="43" t="s">
        <v>35</v>
      </c>
      <c r="C2" s="43" t="s">
        <v>32</v>
      </c>
      <c r="D2" s="2" t="s">
        <v>4</v>
      </c>
      <c r="E2" s="3" t="s">
        <v>5</v>
      </c>
      <c r="F2" s="3" t="s">
        <v>25</v>
      </c>
      <c r="G2" s="11">
        <v>432</v>
      </c>
      <c r="H2" s="49">
        <v>0.58620541100644996</v>
      </c>
      <c r="I2" s="49">
        <v>0.58620308214993</v>
      </c>
      <c r="J2" s="49">
        <v>0.30594429958170999</v>
      </c>
      <c r="K2" s="12">
        <v>3055.4084186037098</v>
      </c>
      <c r="L2" s="33">
        <v>71.604859678949893</v>
      </c>
      <c r="M2" s="49">
        <v>1.8684406099320001E-2</v>
      </c>
      <c r="N2" s="33">
        <v>131.235276065628</v>
      </c>
      <c r="O2" s="49">
        <v>3.4746171044779998E-2</v>
      </c>
    </row>
    <row r="3" spans="1:15" ht="15" customHeight="1" x14ac:dyDescent="0.2">
      <c r="A3" s="2"/>
      <c r="B3" s="2"/>
      <c r="C3" s="43" t="s">
        <v>33</v>
      </c>
      <c r="D3" s="2" t="s">
        <v>4</v>
      </c>
      <c r="E3" s="3" t="s">
        <v>4</v>
      </c>
      <c r="F3" s="32" t="s">
        <v>26</v>
      </c>
      <c r="G3" s="11">
        <v>513</v>
      </c>
      <c r="H3" s="49">
        <v>0.58631021476846001</v>
      </c>
      <c r="I3" s="49">
        <v>0.58630744994886996</v>
      </c>
      <c r="J3" s="49">
        <v>0.30602567042535</v>
      </c>
      <c r="K3" s="12">
        <v>3055.05020360662</v>
      </c>
      <c r="L3" s="33">
        <v>49.956734809319798</v>
      </c>
      <c r="M3" s="49">
        <v>1.303559457777E-2</v>
      </c>
      <c r="N3" s="36">
        <v>71.817378674009106</v>
      </c>
      <c r="O3" s="49">
        <v>1.9014543941270001E-2</v>
      </c>
    </row>
    <row r="4" spans="1:15" ht="15" customHeight="1" x14ac:dyDescent="0.2">
      <c r="C4" s="5" t="s">
        <v>8</v>
      </c>
      <c r="D4" s="5" t="s">
        <v>5</v>
      </c>
      <c r="E4" s="6" t="s">
        <v>4</v>
      </c>
      <c r="F4" s="6" t="s">
        <v>27</v>
      </c>
      <c r="G4" s="13">
        <v>513</v>
      </c>
      <c r="H4" s="50">
        <v>0.28005491347490002</v>
      </c>
      <c r="I4" s="50">
        <v>0.28005010185432999</v>
      </c>
      <c r="J4" s="50">
        <v>0.27179951662821</v>
      </c>
      <c r="K4" s="14">
        <v>3205.7223735566899</v>
      </c>
      <c r="L4" s="34">
        <v>51.818324820808101</v>
      </c>
      <c r="M4" s="50">
        <v>1.3521353560070001E-2</v>
      </c>
      <c r="N4" s="37">
        <v>76.512057223361296</v>
      </c>
      <c r="O4" s="50">
        <v>2.0257518458230001E-2</v>
      </c>
    </row>
    <row r="5" spans="1:15" ht="15" customHeight="1" x14ac:dyDescent="0.2">
      <c r="A5" s="2"/>
      <c r="B5" s="2"/>
      <c r="C5" s="2"/>
      <c r="D5" s="2"/>
      <c r="E5" s="3"/>
      <c r="F5" s="3"/>
      <c r="G5" s="11"/>
      <c r="H5" s="49"/>
      <c r="I5" s="49"/>
      <c r="J5" s="49"/>
      <c r="K5" s="12"/>
      <c r="L5" s="33"/>
      <c r="M5" s="49"/>
      <c r="N5" s="36"/>
      <c r="O5" s="49"/>
    </row>
    <row r="6" spans="1:15" ht="15" customHeight="1" x14ac:dyDescent="0.2">
      <c r="A6" s="43" t="s">
        <v>39</v>
      </c>
      <c r="B6" s="43" t="s">
        <v>35</v>
      </c>
      <c r="C6" s="43" t="s">
        <v>32</v>
      </c>
      <c r="D6" s="2" t="s">
        <v>4</v>
      </c>
      <c r="E6" s="3" t="s">
        <v>5</v>
      </c>
      <c r="F6" s="3" t="s">
        <v>28</v>
      </c>
      <c r="G6" s="11">
        <v>432</v>
      </c>
      <c r="H6" s="49">
        <v>0.58659696719533005</v>
      </c>
      <c r="I6" s="49">
        <v>0.58659464054250998</v>
      </c>
      <c r="J6" s="49">
        <v>0.30663560265353001</v>
      </c>
      <c r="K6" s="12">
        <v>3052.36512795116</v>
      </c>
      <c r="L6" s="33">
        <v>71.378877573785701</v>
      </c>
      <c r="M6" s="49">
        <v>1.8625438852640001E-2</v>
      </c>
      <c r="N6" s="36">
        <v>130.518673118122</v>
      </c>
      <c r="O6" s="49">
        <v>3.4556441504580003E-2</v>
      </c>
    </row>
    <row r="7" spans="1:15" ht="15" customHeight="1" x14ac:dyDescent="0.2">
      <c r="A7" s="2"/>
      <c r="B7" s="2"/>
      <c r="C7" s="43" t="s">
        <v>33</v>
      </c>
      <c r="D7" s="2" t="s">
        <v>4</v>
      </c>
      <c r="E7" s="3" t="s">
        <v>4</v>
      </c>
      <c r="F7" s="32" t="s">
        <v>29</v>
      </c>
      <c r="G7" s="39">
        <v>523</v>
      </c>
      <c r="H7" s="51">
        <v>0.58670453543144996</v>
      </c>
      <c r="I7" s="51">
        <v>0.58670171940311999</v>
      </c>
      <c r="J7" s="51">
        <v>0.30671178958242001</v>
      </c>
      <c r="K7" s="40">
        <v>3052.0297338556002</v>
      </c>
      <c r="L7" s="41">
        <v>48.9127153765766</v>
      </c>
      <c r="M7" s="51">
        <v>1.276317056711E-2</v>
      </c>
      <c r="N7" s="42">
        <v>68.197202971265497</v>
      </c>
      <c r="O7" s="51">
        <v>1.8056057412720001E-2</v>
      </c>
    </row>
    <row r="8" spans="1:15" ht="15" customHeight="1" x14ac:dyDescent="0.2">
      <c r="C8" s="5" t="s">
        <v>8</v>
      </c>
      <c r="D8" s="5" t="s">
        <v>5</v>
      </c>
      <c r="E8" s="6" t="s">
        <v>4</v>
      </c>
      <c r="F8" s="6" t="s">
        <v>30</v>
      </c>
      <c r="G8" s="13">
        <v>523</v>
      </c>
      <c r="H8" s="50">
        <v>0.28041857150602001</v>
      </c>
      <c r="I8" s="50">
        <v>0.28041366856886002</v>
      </c>
      <c r="J8" s="50">
        <v>0.27250508190166001</v>
      </c>
      <c r="K8" s="14">
        <v>3202.6162970918199</v>
      </c>
      <c r="L8" s="34">
        <v>50.372335771364199</v>
      </c>
      <c r="M8" s="50">
        <v>1.314404052942E-2</v>
      </c>
      <c r="N8" s="37">
        <v>71.848118149286194</v>
      </c>
      <c r="O8" s="50">
        <v>1.9022682599549999E-2</v>
      </c>
    </row>
    <row r="9" spans="1:15" ht="15" customHeight="1" x14ac:dyDescent="0.2">
      <c r="A9" s="2"/>
      <c r="B9" s="2"/>
      <c r="C9" s="2"/>
      <c r="D9" s="2"/>
      <c r="E9" s="3"/>
      <c r="F9" s="3"/>
      <c r="G9" s="11"/>
      <c r="H9" s="49"/>
      <c r="I9" s="49"/>
      <c r="J9" s="49"/>
      <c r="K9" s="12"/>
      <c r="L9" s="33"/>
      <c r="M9" s="49"/>
      <c r="N9" s="36"/>
      <c r="O9" s="49"/>
    </row>
    <row r="10" spans="1:15" ht="15" customHeight="1" x14ac:dyDescent="0.2">
      <c r="A10" s="43" t="s">
        <v>40</v>
      </c>
      <c r="B10" s="43" t="s">
        <v>35</v>
      </c>
      <c r="C10" s="43" t="s">
        <v>32</v>
      </c>
      <c r="D10" s="2" t="s">
        <v>4</v>
      </c>
      <c r="E10" s="3" t="s">
        <v>5</v>
      </c>
      <c r="F10" s="3" t="s">
        <v>41</v>
      </c>
      <c r="G10" s="11">
        <v>415</v>
      </c>
      <c r="H10" s="49">
        <v>0.58940595372122995</v>
      </c>
      <c r="I10" s="49">
        <v>0.58940373381401001</v>
      </c>
      <c r="J10" s="49">
        <v>0.30905693248980998</v>
      </c>
      <c r="K10" s="12">
        <v>3041.70582270874</v>
      </c>
      <c r="L10" s="33">
        <v>70.931826740139897</v>
      </c>
      <c r="M10" s="49">
        <v>1.8508786444399999E-2</v>
      </c>
      <c r="N10" s="36">
        <v>130.00706359712299</v>
      </c>
      <c r="O10" s="49">
        <v>3.4420986522830002E-2</v>
      </c>
    </row>
    <row r="11" spans="1:15" s="47" customFormat="1" ht="15" customHeight="1" x14ac:dyDescent="0.2">
      <c r="A11" s="43"/>
      <c r="B11" s="43"/>
      <c r="C11" s="43" t="s">
        <v>33</v>
      </c>
      <c r="D11" s="43" t="s">
        <v>4</v>
      </c>
      <c r="E11" s="32" t="s">
        <v>4</v>
      </c>
      <c r="F11" s="32" t="s">
        <v>42</v>
      </c>
      <c r="G11" s="39">
        <v>506</v>
      </c>
      <c r="H11" s="51">
        <v>0.58951124265224997</v>
      </c>
      <c r="I11" s="51">
        <v>0.58950853666104996</v>
      </c>
      <c r="J11" s="51">
        <v>0.30912843469409002</v>
      </c>
      <c r="K11" s="40">
        <v>3041.3910519536498</v>
      </c>
      <c r="L11" s="41">
        <v>50.702080433060502</v>
      </c>
      <c r="M11" s="51">
        <v>1.3230083337070001E-2</v>
      </c>
      <c r="N11" s="42">
        <v>68.480945086920997</v>
      </c>
      <c r="O11" s="51">
        <v>1.8131181665729999E-2</v>
      </c>
    </row>
    <row r="12" spans="1:15" s="15" customFormat="1" ht="15" customHeight="1" x14ac:dyDescent="0.2">
      <c r="A12" s="44"/>
      <c r="B12" s="44"/>
      <c r="C12" s="5" t="s">
        <v>8</v>
      </c>
      <c r="D12" s="5" t="s">
        <v>5</v>
      </c>
      <c r="E12" s="6" t="s">
        <v>4</v>
      </c>
      <c r="F12" s="6" t="s">
        <v>43</v>
      </c>
      <c r="G12" s="13">
        <v>506</v>
      </c>
      <c r="H12" s="50">
        <v>0.28347770728408</v>
      </c>
      <c r="I12" s="50">
        <v>0.28347298388306003</v>
      </c>
      <c r="J12" s="50">
        <v>0.27499837222399998</v>
      </c>
      <c r="K12" s="14">
        <v>3191.6402036221998</v>
      </c>
      <c r="L12" s="34">
        <v>52.082971723912699</v>
      </c>
      <c r="M12" s="50">
        <v>1.359040990949E-2</v>
      </c>
      <c r="N12" s="37">
        <v>72.974637672991705</v>
      </c>
      <c r="O12" s="50">
        <v>1.9320942649969999E-2</v>
      </c>
    </row>
    <row r="13" spans="1:15" ht="15" customHeight="1" x14ac:dyDescent="0.2">
      <c r="A13" s="5"/>
      <c r="B13" s="5"/>
      <c r="C13" s="5"/>
      <c r="D13" s="5"/>
      <c r="E13" s="6"/>
      <c r="F13" s="6"/>
      <c r="G13" s="13"/>
      <c r="H13" s="50"/>
      <c r="I13" s="50"/>
      <c r="J13" s="50"/>
      <c r="K13" s="14"/>
      <c r="L13" s="34"/>
      <c r="M13" s="50"/>
      <c r="N13" s="37"/>
      <c r="O13" s="50"/>
    </row>
    <row r="14" spans="1:15" ht="15" customHeight="1" x14ac:dyDescent="0.2">
      <c r="A14" s="43" t="s">
        <v>57</v>
      </c>
      <c r="B14" s="43" t="s">
        <v>36</v>
      </c>
      <c r="C14" s="43" t="s">
        <v>32</v>
      </c>
      <c r="D14" s="2" t="s">
        <v>4</v>
      </c>
      <c r="E14" s="3" t="s">
        <v>5</v>
      </c>
      <c r="F14" s="3" t="s">
        <v>58</v>
      </c>
      <c r="G14" s="11">
        <v>423</v>
      </c>
      <c r="H14" s="49">
        <v>0.59380920114861002</v>
      </c>
      <c r="I14" s="49">
        <v>0.59380696271316002</v>
      </c>
      <c r="J14" s="49">
        <v>0.31088792679195998</v>
      </c>
      <c r="K14" s="12">
        <v>3033.6453235271601</v>
      </c>
      <c r="L14" s="33">
        <v>71.451218327547593</v>
      </c>
      <c r="M14" s="49">
        <v>1.8644315281229999E-2</v>
      </c>
      <c r="N14" s="36">
        <v>130.38165260683999</v>
      </c>
      <c r="O14" s="49">
        <v>3.4520163620590003E-2</v>
      </c>
    </row>
    <row r="15" spans="1:15" ht="15" customHeight="1" x14ac:dyDescent="0.2">
      <c r="A15" s="2"/>
      <c r="B15" s="2"/>
      <c r="C15" s="43" t="s">
        <v>33</v>
      </c>
      <c r="D15" s="2" t="s">
        <v>4</v>
      </c>
      <c r="E15" s="3" t="s">
        <v>4</v>
      </c>
      <c r="F15" s="3" t="s">
        <v>59</v>
      </c>
      <c r="G15" s="11">
        <v>514</v>
      </c>
      <c r="H15" s="49">
        <v>0.59391524855267996</v>
      </c>
      <c r="I15" s="49">
        <v>0.59391252926946003</v>
      </c>
      <c r="J15" s="49">
        <v>0.31096650219632999</v>
      </c>
      <c r="K15" s="12">
        <v>3033.29941475949</v>
      </c>
      <c r="L15" s="33">
        <v>50.464877562819296</v>
      </c>
      <c r="M15" s="49">
        <v>1.316818816996E-2</v>
      </c>
      <c r="N15" s="36">
        <v>68.694847521651496</v>
      </c>
      <c r="O15" s="49">
        <v>1.8187814994869999E-2</v>
      </c>
    </row>
    <row r="16" spans="1:15" s="15" customFormat="1" ht="15" customHeight="1" x14ac:dyDescent="0.2">
      <c r="A16" s="44"/>
      <c r="B16" s="44"/>
      <c r="C16" s="5" t="s">
        <v>8</v>
      </c>
      <c r="D16" s="5" t="s">
        <v>5</v>
      </c>
      <c r="E16" s="6" t="s">
        <v>4</v>
      </c>
      <c r="F16" s="6" t="s">
        <v>60</v>
      </c>
      <c r="G16" s="13">
        <v>514</v>
      </c>
      <c r="H16" s="50">
        <v>0.29993407845188003</v>
      </c>
      <c r="I16" s="50">
        <v>0.2999293905696</v>
      </c>
      <c r="J16" s="50">
        <v>0.27749411492454001</v>
      </c>
      <c r="K16" s="14">
        <v>3180.6533141646501</v>
      </c>
      <c r="L16" s="34">
        <v>51.835814323709101</v>
      </c>
      <c r="M16" s="50">
        <v>1.352591723041E-2</v>
      </c>
      <c r="N16" s="37">
        <v>72.694409925848703</v>
      </c>
      <c r="O16" s="50">
        <v>1.9246748869709999E-2</v>
      </c>
    </row>
    <row r="17" spans="1:15" ht="15" customHeight="1" x14ac:dyDescent="0.2">
      <c r="A17" s="2"/>
      <c r="B17" s="2"/>
      <c r="C17" s="2"/>
      <c r="D17" s="2"/>
      <c r="E17" s="3"/>
      <c r="F17" s="3"/>
      <c r="G17" s="11"/>
      <c r="H17" s="49"/>
      <c r="I17" s="49"/>
      <c r="J17" s="49"/>
      <c r="K17" s="12"/>
      <c r="L17" s="33"/>
      <c r="M17" s="49"/>
      <c r="N17" s="36"/>
      <c r="O17" s="49"/>
    </row>
    <row r="18" spans="1:15" ht="15" customHeight="1" x14ac:dyDescent="0.2">
      <c r="A18" s="43" t="s">
        <v>57</v>
      </c>
      <c r="B18" s="43" t="s">
        <v>37</v>
      </c>
      <c r="C18" s="43" t="s">
        <v>32</v>
      </c>
      <c r="D18" s="2" t="s">
        <v>4</v>
      </c>
      <c r="E18" s="3" t="s">
        <v>5</v>
      </c>
      <c r="F18" s="3" t="s">
        <v>61</v>
      </c>
      <c r="G18" s="11">
        <v>401</v>
      </c>
      <c r="H18" s="49">
        <v>0.59509285375747001</v>
      </c>
      <c r="I18" s="49">
        <v>0.59509073844848004</v>
      </c>
      <c r="J18" s="49">
        <v>0.31169827298246999</v>
      </c>
      <c r="K18" s="12">
        <v>3030.0779750117899</v>
      </c>
      <c r="L18" s="33">
        <v>71.402087110070198</v>
      </c>
      <c r="M18" s="49">
        <v>1.8631495095229999E-2</v>
      </c>
      <c r="N18" s="36">
        <v>130.623177874867</v>
      </c>
      <c r="O18" s="49">
        <v>3.4584110438290003E-2</v>
      </c>
    </row>
    <row r="19" spans="1:15" s="45" customFormat="1" ht="15" customHeight="1" x14ac:dyDescent="0.2">
      <c r="A19" s="8"/>
      <c r="B19" s="8"/>
      <c r="C19" s="8" t="s">
        <v>33</v>
      </c>
      <c r="D19" s="8" t="s">
        <v>4</v>
      </c>
      <c r="E19" s="9" t="s">
        <v>4</v>
      </c>
      <c r="F19" s="9" t="s">
        <v>62</v>
      </c>
      <c r="G19" s="16">
        <v>502</v>
      </c>
      <c r="H19" s="52">
        <v>0.59521268721147003</v>
      </c>
      <c r="I19" s="52">
        <v>0.59521003989914001</v>
      </c>
      <c r="J19" s="52">
        <v>0.31175994649281003</v>
      </c>
      <c r="K19" s="17">
        <v>3029.8064726488501</v>
      </c>
      <c r="L19" s="35">
        <v>48.9330859155478</v>
      </c>
      <c r="M19" s="52">
        <v>1.2768486008330001E-2</v>
      </c>
      <c r="N19" s="38">
        <v>57.559032507672399</v>
      </c>
      <c r="O19" s="52">
        <v>1.5239469513389999E-2</v>
      </c>
    </row>
    <row r="20" spans="1:15" s="15" customFormat="1" ht="15" customHeight="1" x14ac:dyDescent="0.2">
      <c r="A20" s="2"/>
      <c r="B20" s="2"/>
      <c r="C20" s="5" t="s">
        <v>8</v>
      </c>
      <c r="D20" s="5" t="s">
        <v>5</v>
      </c>
      <c r="E20" s="6" t="s">
        <v>4</v>
      </c>
      <c r="F20" s="6" t="s">
        <v>63</v>
      </c>
      <c r="G20" s="13">
        <v>502</v>
      </c>
      <c r="H20" s="50">
        <v>0.30241220334406999</v>
      </c>
      <c r="I20" s="50">
        <v>0.30240764111418</v>
      </c>
      <c r="J20" s="50">
        <v>0.27875087752692002</v>
      </c>
      <c r="K20" s="14">
        <v>3175.1207278993202</v>
      </c>
      <c r="L20" s="34">
        <v>50.601599999999998</v>
      </c>
      <c r="M20" s="50">
        <v>1.32E-2</v>
      </c>
      <c r="N20" s="37">
        <v>58.642458372123301</v>
      </c>
      <c r="O20" s="50">
        <v>1.5526319981720001E-2</v>
      </c>
    </row>
    <row r="21" spans="1:15" x14ac:dyDescent="0.2">
      <c r="A21" s="2"/>
      <c r="B21" s="2"/>
      <c r="C21" s="2"/>
      <c r="D21" s="2"/>
      <c r="E21" s="3"/>
      <c r="F21" s="3"/>
      <c r="G21" s="11"/>
      <c r="H21" s="49"/>
      <c r="I21" s="49"/>
      <c r="J21" s="49"/>
      <c r="K21" s="12"/>
      <c r="L21" s="33"/>
      <c r="M21" s="49"/>
      <c r="N21" s="36"/>
      <c r="O21" s="49"/>
    </row>
    <row r="22" spans="1:15" x14ac:dyDescent="0.2">
      <c r="A22" s="43" t="s">
        <v>57</v>
      </c>
      <c r="B22" s="43" t="s">
        <v>35</v>
      </c>
      <c r="C22" s="43" t="s">
        <v>32</v>
      </c>
      <c r="D22" s="2" t="s">
        <v>4</v>
      </c>
      <c r="E22" s="3" t="s">
        <v>5</v>
      </c>
      <c r="F22" s="3" t="s">
        <v>64</v>
      </c>
      <c r="G22" s="46" t="s">
        <v>67</v>
      </c>
      <c r="H22" s="49" t="s">
        <v>67</v>
      </c>
      <c r="I22" s="49" t="s">
        <v>67</v>
      </c>
      <c r="J22" s="49" t="s">
        <v>67</v>
      </c>
      <c r="K22" s="12" t="s">
        <v>67</v>
      </c>
      <c r="L22" s="33" t="s">
        <v>67</v>
      </c>
      <c r="M22" s="49" t="s">
        <v>67</v>
      </c>
      <c r="N22" s="36" t="s">
        <v>67</v>
      </c>
      <c r="O22" s="49" t="s">
        <v>67</v>
      </c>
    </row>
    <row r="23" spans="1:15" x14ac:dyDescent="0.2">
      <c r="A23" s="43"/>
      <c r="B23" s="43"/>
      <c r="C23" s="43" t="s">
        <v>33</v>
      </c>
      <c r="D23" s="43" t="s">
        <v>4</v>
      </c>
      <c r="E23" s="32" t="s">
        <v>4</v>
      </c>
      <c r="F23" s="32" t="s">
        <v>65</v>
      </c>
      <c r="G23" s="16" t="s">
        <v>67</v>
      </c>
      <c r="H23" s="52" t="s">
        <v>67</v>
      </c>
      <c r="I23" s="52" t="s">
        <v>67</v>
      </c>
      <c r="J23" s="52" t="s">
        <v>67</v>
      </c>
      <c r="K23" s="17" t="s">
        <v>67</v>
      </c>
      <c r="L23" s="35" t="s">
        <v>67</v>
      </c>
      <c r="M23" s="52" t="s">
        <v>67</v>
      </c>
      <c r="N23" s="38" t="s">
        <v>67</v>
      </c>
      <c r="O23" s="52" t="s">
        <v>67</v>
      </c>
    </row>
    <row r="24" spans="1:15" x14ac:dyDescent="0.2">
      <c r="A24" s="2"/>
      <c r="B24" s="2"/>
      <c r="C24" s="5" t="s">
        <v>8</v>
      </c>
      <c r="D24" s="5" t="s">
        <v>5</v>
      </c>
      <c r="E24" s="6" t="s">
        <v>4</v>
      </c>
      <c r="F24" s="6" t="s">
        <v>66</v>
      </c>
      <c r="G24" s="13" t="s">
        <v>67</v>
      </c>
      <c r="H24" s="50" t="s">
        <v>67</v>
      </c>
      <c r="I24" s="50" t="s">
        <v>67</v>
      </c>
      <c r="J24" s="50" t="s">
        <v>67</v>
      </c>
      <c r="K24" s="14" t="s">
        <v>67</v>
      </c>
      <c r="L24" s="34" t="s">
        <v>67</v>
      </c>
      <c r="M24" s="50" t="s">
        <v>67</v>
      </c>
      <c r="N24" s="37" t="s">
        <v>67</v>
      </c>
      <c r="O24" s="50" t="s">
        <v>67</v>
      </c>
    </row>
    <row r="27" spans="1:15" x14ac:dyDescent="0.2">
      <c r="A27" s="73" t="s">
        <v>47</v>
      </c>
      <c r="B27" s="73"/>
    </row>
    <row r="28" spans="1:15" x14ac:dyDescent="0.2">
      <c r="A28" s="10" t="s">
        <v>44</v>
      </c>
      <c r="C28" s="10">
        <v>2025</v>
      </c>
    </row>
    <row r="29" spans="1:15" x14ac:dyDescent="0.2">
      <c r="A29" s="10" t="s">
        <v>45</v>
      </c>
      <c r="C29" s="10">
        <f>C28-1</f>
        <v>2024</v>
      </c>
    </row>
    <row r="30" spans="1:15" x14ac:dyDescent="0.2">
      <c r="A30" s="10" t="s">
        <v>46</v>
      </c>
      <c r="C30" s="10">
        <f>C29-1</f>
        <v>2023</v>
      </c>
    </row>
    <row r="31" spans="1:15" x14ac:dyDescent="0.2">
      <c r="A31" s="10"/>
    </row>
    <row r="32" spans="1:15" x14ac:dyDescent="0.2">
      <c r="A32" s="45" t="s">
        <v>48</v>
      </c>
    </row>
    <row r="33" spans="1:5" x14ac:dyDescent="0.2">
      <c r="A33" s="10" t="s">
        <v>32</v>
      </c>
      <c r="C33" s="10" t="s">
        <v>49</v>
      </c>
    </row>
    <row r="34" spans="1:5" x14ac:dyDescent="0.2">
      <c r="A34" s="10" t="s">
        <v>33</v>
      </c>
      <c r="C34" s="10" t="s">
        <v>50</v>
      </c>
    </row>
    <row r="35" spans="1:5" x14ac:dyDescent="0.2">
      <c r="A35" s="10" t="s">
        <v>8</v>
      </c>
      <c r="C35" s="10" t="s">
        <v>51</v>
      </c>
    </row>
    <row r="37" spans="1:5" x14ac:dyDescent="0.2">
      <c r="A37" s="45" t="s">
        <v>54</v>
      </c>
    </row>
    <row r="38" spans="1:5" x14ac:dyDescent="0.2">
      <c r="A38" s="47" t="s">
        <v>52</v>
      </c>
      <c r="E38" s="10"/>
    </row>
    <row r="39" spans="1:5" x14ac:dyDescent="0.2">
      <c r="A39" s="10" t="s">
        <v>53</v>
      </c>
    </row>
    <row r="40" spans="1:5" x14ac:dyDescent="0.2">
      <c r="A40" s="10"/>
    </row>
    <row r="41" spans="1:5" x14ac:dyDescent="0.2">
      <c r="A41" s="10"/>
    </row>
    <row r="42" spans="1:5" x14ac:dyDescent="0.2">
      <c r="A42" s="10"/>
    </row>
  </sheetData>
  <sheetProtection algorithmName="SHA-512" hashValue="EtyYxqvHsUfK+P0RNgUPA1c3wG8vnxHwMOSDEEqdnTFE3zmEjHnmX6Q9OwovHSpHgF6UY6oeVRbQGK2vT8FqHA==" saltValue="mkTLvLVaONvndGneK9QxXw==" spinCount="100000" sheet="1" autoFilter="0"/>
  <mergeCells count="1">
    <mergeCell ref="A27:B2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1A2C4-2C04-4EA8-80C2-2F0FA9653FF3}">
  <dimension ref="A1:K433"/>
  <sheetViews>
    <sheetView workbookViewId="0">
      <pane xSplit="2" ySplit="1" topLeftCell="C2" activePane="bottomRight" state="frozen"/>
      <selection pane="topRight" activeCell="C1" sqref="C1"/>
      <selection pane="bottomLeft" activeCell="A2" sqref="A2"/>
      <selection pane="bottomRight"/>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18.208110390136699</v>
      </c>
      <c r="F2" s="24">
        <v>6.4404576976910002E-2</v>
      </c>
      <c r="G2" s="25">
        <v>282.71454056231602</v>
      </c>
      <c r="H2" s="26" t="s">
        <v>70</v>
      </c>
      <c r="I2" s="23">
        <v>296669</v>
      </c>
      <c r="J2" s="27">
        <v>6664.1684027900301</v>
      </c>
      <c r="K2" s="27">
        <v>23.5720751735481</v>
      </c>
    </row>
    <row r="3" spans="1:11" x14ac:dyDescent="0.2">
      <c r="A3" s="22" t="s">
        <v>71</v>
      </c>
      <c r="B3" s="7" t="s">
        <v>72</v>
      </c>
      <c r="C3" s="31">
        <v>0</v>
      </c>
      <c r="D3" s="23">
        <v>620037253</v>
      </c>
      <c r="E3" s="24">
        <v>1.8984450953285701</v>
      </c>
      <c r="F3" s="24">
        <v>1.968542851064E-2</v>
      </c>
      <c r="G3" s="25">
        <v>96.439104401622401</v>
      </c>
      <c r="H3" s="26" t="s">
        <v>70</v>
      </c>
      <c r="I3" s="23">
        <v>1723595</v>
      </c>
      <c r="J3" s="27">
        <v>694.83090489025801</v>
      </c>
      <c r="K3" s="27">
        <v>7.2048668348953298</v>
      </c>
    </row>
    <row r="4" spans="1:11" x14ac:dyDescent="0.2">
      <c r="A4" s="22" t="s">
        <v>73</v>
      </c>
      <c r="B4" s="7" t="s">
        <v>74</v>
      </c>
      <c r="C4" s="31">
        <v>0</v>
      </c>
      <c r="D4" s="23">
        <v>904412365</v>
      </c>
      <c r="E4" s="24">
        <v>2.06451500952805</v>
      </c>
      <c r="F4" s="24">
        <v>1.6242686115140001E-2</v>
      </c>
      <c r="G4" s="25">
        <v>127.104285269926</v>
      </c>
      <c r="H4" s="26" t="s">
        <v>70</v>
      </c>
      <c r="I4" s="23">
        <v>2506398</v>
      </c>
      <c r="J4" s="27">
        <v>755.61249348726597</v>
      </c>
      <c r="K4" s="27">
        <v>5.9448231181396203</v>
      </c>
    </row>
    <row r="5" spans="1:11" x14ac:dyDescent="0.2">
      <c r="A5" s="22" t="s">
        <v>75</v>
      </c>
      <c r="B5" s="7" t="s">
        <v>76</v>
      </c>
      <c r="C5" s="31">
        <v>0</v>
      </c>
      <c r="D5" s="23">
        <v>613915584</v>
      </c>
      <c r="E5" s="24">
        <v>4.2279276095902096</v>
      </c>
      <c r="F5" s="24">
        <v>1.9342667797330002E-2</v>
      </c>
      <c r="G5" s="25">
        <v>218.58037649671101</v>
      </c>
      <c r="H5" s="26" t="s">
        <v>70</v>
      </c>
      <c r="I5" s="23">
        <v>1701194</v>
      </c>
      <c r="J5" s="27">
        <v>1547.42150511002</v>
      </c>
      <c r="K5" s="27">
        <v>7.0794164138211197</v>
      </c>
    </row>
    <row r="6" spans="1:11" x14ac:dyDescent="0.2">
      <c r="A6" s="22" t="s">
        <v>77</v>
      </c>
      <c r="B6" s="7" t="s">
        <v>78</v>
      </c>
      <c r="C6" s="31">
        <v>0</v>
      </c>
      <c r="D6" s="23">
        <v>944013025</v>
      </c>
      <c r="E6" s="24">
        <v>3.1129114111686702</v>
      </c>
      <c r="F6" s="24">
        <v>1.602082806832E-2</v>
      </c>
      <c r="G6" s="25">
        <v>194.30402710109001</v>
      </c>
      <c r="H6" s="26" t="s">
        <v>70</v>
      </c>
      <c r="I6" s="23">
        <v>2713512</v>
      </c>
      <c r="J6" s="27">
        <v>1139.3255764877299</v>
      </c>
      <c r="K6" s="27">
        <v>5.8636230730049501</v>
      </c>
    </row>
    <row r="7" spans="1:11" x14ac:dyDescent="0.2">
      <c r="A7" s="22" t="s">
        <v>79</v>
      </c>
      <c r="B7" s="7" t="s">
        <v>80</v>
      </c>
      <c r="C7" s="31">
        <v>0</v>
      </c>
      <c r="D7" s="23">
        <v>797413988</v>
      </c>
      <c r="E7" s="24">
        <v>3.7246819130833</v>
      </c>
      <c r="F7" s="24">
        <v>1.7433541082739999E-2</v>
      </c>
      <c r="G7" s="25">
        <v>213.65033617700399</v>
      </c>
      <c r="H7" s="26" t="s">
        <v>70</v>
      </c>
      <c r="I7" s="23">
        <v>2277257</v>
      </c>
      <c r="J7" s="27">
        <v>1363.2335801884899</v>
      </c>
      <c r="K7" s="27">
        <v>6.3806760362833197</v>
      </c>
    </row>
    <row r="8" spans="1:11" x14ac:dyDescent="0.2">
      <c r="A8" s="22" t="s">
        <v>81</v>
      </c>
      <c r="B8" s="7" t="s">
        <v>82</v>
      </c>
      <c r="C8" s="31">
        <v>0</v>
      </c>
      <c r="D8" s="23">
        <v>871187298</v>
      </c>
      <c r="E8" s="24">
        <v>4.3010165813668397</v>
      </c>
      <c r="F8" s="24">
        <v>1.6965838112050002E-2</v>
      </c>
      <c r="G8" s="25">
        <v>253.51041032929501</v>
      </c>
      <c r="H8" s="26" t="s">
        <v>70</v>
      </c>
      <c r="I8" s="23">
        <v>2444879</v>
      </c>
      <c r="J8" s="27">
        <v>1574.1720687802599</v>
      </c>
      <c r="K8" s="27">
        <v>6.2094967490112403</v>
      </c>
    </row>
    <row r="9" spans="1:11" x14ac:dyDescent="0.2">
      <c r="A9" s="22" t="s">
        <v>83</v>
      </c>
      <c r="B9" s="7" t="s">
        <v>84</v>
      </c>
      <c r="C9" s="31">
        <v>0</v>
      </c>
      <c r="D9" s="23">
        <v>946853571</v>
      </c>
      <c r="E9" s="24">
        <v>3.7962400832224898</v>
      </c>
      <c r="F9" s="24">
        <v>1.6177876008639999E-2</v>
      </c>
      <c r="G9" s="25">
        <v>234.656272627845</v>
      </c>
      <c r="H9" s="26" t="s">
        <v>70</v>
      </c>
      <c r="I9" s="23">
        <v>2637437</v>
      </c>
      <c r="J9" s="27">
        <v>1389.42387045943</v>
      </c>
      <c r="K9" s="27">
        <v>5.9211026191616103</v>
      </c>
    </row>
    <row r="10" spans="1:11" x14ac:dyDescent="0.2">
      <c r="A10" s="22" t="s">
        <v>85</v>
      </c>
      <c r="B10" s="7" t="s">
        <v>86</v>
      </c>
      <c r="C10" s="31">
        <v>0</v>
      </c>
      <c r="D10" s="23">
        <v>916205254</v>
      </c>
      <c r="E10" s="24">
        <v>3.1164388035992099</v>
      </c>
      <c r="F10" s="24">
        <v>1.625178436096E-2</v>
      </c>
      <c r="G10" s="25">
        <v>191.75979291765</v>
      </c>
      <c r="H10" s="26" t="s">
        <v>70</v>
      </c>
      <c r="I10" s="23">
        <v>2544105</v>
      </c>
      <c r="J10" s="27">
        <v>1140.6166021173101</v>
      </c>
      <c r="K10" s="27">
        <v>5.94815307610987</v>
      </c>
    </row>
    <row r="11" spans="1:11" x14ac:dyDescent="0.2">
      <c r="A11" s="22" t="s">
        <v>87</v>
      </c>
      <c r="B11" s="7" t="s">
        <v>88</v>
      </c>
      <c r="C11" s="31">
        <v>0</v>
      </c>
      <c r="D11" s="23">
        <v>844146161</v>
      </c>
      <c r="E11" s="24">
        <v>3.0612796285788502</v>
      </c>
      <c r="F11" s="24">
        <v>1.693604437448E-2</v>
      </c>
      <c r="G11" s="25">
        <v>180.755290957548</v>
      </c>
      <c r="H11" s="26" t="s">
        <v>70</v>
      </c>
      <c r="I11" s="23">
        <v>2341227</v>
      </c>
      <c r="J11" s="27">
        <v>1120.4283440598599</v>
      </c>
      <c r="K11" s="27">
        <v>6.1985922410592398</v>
      </c>
    </row>
    <row r="12" spans="1:11" x14ac:dyDescent="0.2">
      <c r="A12" s="22" t="s">
        <v>89</v>
      </c>
      <c r="B12" s="7" t="s">
        <v>90</v>
      </c>
      <c r="C12" s="31">
        <v>0</v>
      </c>
      <c r="D12" s="23">
        <v>884731082</v>
      </c>
      <c r="E12" s="24">
        <v>3.40301253521418</v>
      </c>
      <c r="F12" s="24">
        <v>1.6649128852850002E-2</v>
      </c>
      <c r="G12" s="25">
        <v>204.39583147503399</v>
      </c>
      <c r="H12" s="26" t="s">
        <v>70</v>
      </c>
      <c r="I12" s="23">
        <v>2447423</v>
      </c>
      <c r="J12" s="27">
        <v>1245.5025878883901</v>
      </c>
      <c r="K12" s="27">
        <v>6.0935811601447503</v>
      </c>
    </row>
    <row r="13" spans="1:11" x14ac:dyDescent="0.2">
      <c r="A13" s="22" t="s">
        <v>91</v>
      </c>
      <c r="B13" s="7" t="s">
        <v>92</v>
      </c>
      <c r="C13" s="31">
        <v>0</v>
      </c>
      <c r="D13" s="23">
        <v>1110467000</v>
      </c>
      <c r="E13" s="24">
        <v>3.7074857082627899</v>
      </c>
      <c r="F13" s="24">
        <v>1.513925175427E-2</v>
      </c>
      <c r="G13" s="25">
        <v>244.892268682816</v>
      </c>
      <c r="H13" s="26" t="s">
        <v>70</v>
      </c>
      <c r="I13" s="23">
        <v>3059166</v>
      </c>
      <c r="J13" s="27">
        <v>1356.9397692241801</v>
      </c>
      <c r="K13" s="27">
        <v>5.5409661420617704</v>
      </c>
    </row>
    <row r="14" spans="1:11" x14ac:dyDescent="0.2">
      <c r="A14" s="22" t="s">
        <v>93</v>
      </c>
      <c r="B14" s="7" t="s">
        <v>94</v>
      </c>
      <c r="C14" s="31">
        <v>0</v>
      </c>
      <c r="D14" s="23">
        <v>1099265709</v>
      </c>
      <c r="E14" s="24">
        <v>3.9428574546475601</v>
      </c>
      <c r="F14" s="24">
        <v>1.545064183341E-2</v>
      </c>
      <c r="G14" s="25">
        <v>255.19052846871199</v>
      </c>
      <c r="H14" s="26" t="s">
        <v>70</v>
      </c>
      <c r="I14" s="23">
        <v>3025461</v>
      </c>
      <c r="J14" s="27">
        <v>1443.0858284010101</v>
      </c>
      <c r="K14" s="27">
        <v>5.6549349110264497</v>
      </c>
    </row>
    <row r="15" spans="1:11" x14ac:dyDescent="0.2">
      <c r="A15" s="22" t="s">
        <v>95</v>
      </c>
      <c r="B15" s="7" t="s">
        <v>96</v>
      </c>
      <c r="C15" s="31">
        <v>0</v>
      </c>
      <c r="D15" s="23">
        <v>901364668</v>
      </c>
      <c r="E15" s="24">
        <v>4.4947468613941801</v>
      </c>
      <c r="F15" s="24">
        <v>1.7112073494329999E-2</v>
      </c>
      <c r="G15" s="25">
        <v>262.665238253138</v>
      </c>
      <c r="H15" s="26" t="s">
        <v>70</v>
      </c>
      <c r="I15" s="23">
        <v>2481834</v>
      </c>
      <c r="J15" s="27">
        <v>1645.0773512702699</v>
      </c>
      <c r="K15" s="27">
        <v>6.2630188989258704</v>
      </c>
    </row>
    <row r="16" spans="1:11" x14ac:dyDescent="0.2">
      <c r="A16" s="22" t="s">
        <v>97</v>
      </c>
      <c r="B16" s="7" t="s">
        <v>98</v>
      </c>
      <c r="C16" s="31">
        <v>0</v>
      </c>
      <c r="D16" s="23">
        <v>766758661</v>
      </c>
      <c r="E16" s="24">
        <v>5.4626206516896296</v>
      </c>
      <c r="F16" s="24">
        <v>1.8758575854930001E-2</v>
      </c>
      <c r="G16" s="25">
        <v>291.20657633799101</v>
      </c>
      <c r="H16" s="26" t="s">
        <v>70</v>
      </c>
      <c r="I16" s="23">
        <v>2113328</v>
      </c>
      <c r="J16" s="27">
        <v>1999.3191585183999</v>
      </c>
      <c r="K16" s="27">
        <v>6.8656387629030897</v>
      </c>
    </row>
    <row r="17" spans="1:11" x14ac:dyDescent="0.2">
      <c r="A17" s="22" t="s">
        <v>99</v>
      </c>
      <c r="B17" s="7" t="s">
        <v>100</v>
      </c>
      <c r="C17" s="31">
        <v>0</v>
      </c>
      <c r="D17" s="23">
        <v>566392197</v>
      </c>
      <c r="E17" s="24">
        <v>7.0008454731368603</v>
      </c>
      <c r="F17" s="24">
        <v>2.1841014030379999E-2</v>
      </c>
      <c r="G17" s="25">
        <v>320.53665014817199</v>
      </c>
      <c r="H17" s="26" t="s">
        <v>70</v>
      </c>
      <c r="I17" s="23">
        <v>1568261</v>
      </c>
      <c r="J17" s="27">
        <v>2562.3094431680902</v>
      </c>
      <c r="K17" s="27">
        <v>7.9938111351186603</v>
      </c>
    </row>
    <row r="18" spans="1:11" x14ac:dyDescent="0.2">
      <c r="A18" s="22" t="s">
        <v>101</v>
      </c>
      <c r="B18" s="7" t="s">
        <v>102</v>
      </c>
      <c r="C18" s="31">
        <v>0</v>
      </c>
      <c r="D18" s="23">
        <v>587320338</v>
      </c>
      <c r="E18" s="24">
        <v>8.4369978593629202</v>
      </c>
      <c r="F18" s="24">
        <v>2.2206654229759999E-2</v>
      </c>
      <c r="G18" s="25">
        <v>379.93106805145499</v>
      </c>
      <c r="H18" s="26" t="s">
        <v>70</v>
      </c>
      <c r="I18" s="23">
        <v>1642345</v>
      </c>
      <c r="J18" s="27">
        <v>3087.94121652683</v>
      </c>
      <c r="K18" s="27">
        <v>8.1276354480929793</v>
      </c>
    </row>
    <row r="19" spans="1:11" x14ac:dyDescent="0.2">
      <c r="A19" s="22" t="s">
        <v>103</v>
      </c>
      <c r="B19" s="7" t="s">
        <v>104</v>
      </c>
      <c r="C19" s="31">
        <v>0</v>
      </c>
      <c r="D19" s="23">
        <v>465126187</v>
      </c>
      <c r="E19" s="24">
        <v>9.7252846464623097</v>
      </c>
      <c r="F19" s="24">
        <v>2.521150588489E-2</v>
      </c>
      <c r="G19" s="25">
        <v>385.747868091165</v>
      </c>
      <c r="H19" s="26" t="s">
        <v>70</v>
      </c>
      <c r="I19" s="23">
        <v>1327293</v>
      </c>
      <c r="J19" s="27">
        <v>3559.4541806051998</v>
      </c>
      <c r="K19" s="27">
        <v>9.2274111538679602</v>
      </c>
    </row>
    <row r="20" spans="1:11" x14ac:dyDescent="0.2">
      <c r="A20" s="22" t="s">
        <v>105</v>
      </c>
      <c r="B20" s="7" t="s">
        <v>106</v>
      </c>
      <c r="C20" s="31">
        <v>0</v>
      </c>
      <c r="D20" s="23">
        <v>174020067</v>
      </c>
      <c r="E20" s="24">
        <v>10.5371355816741</v>
      </c>
      <c r="F20" s="24">
        <v>3.8438955724379997E-2</v>
      </c>
      <c r="G20" s="25">
        <v>274.12647880523599</v>
      </c>
      <c r="H20" s="26" t="s">
        <v>70</v>
      </c>
      <c r="I20" s="23">
        <v>518746</v>
      </c>
      <c r="J20" s="27">
        <v>3856.5916228927099</v>
      </c>
      <c r="K20" s="27">
        <v>14.0686577951223</v>
      </c>
    </row>
    <row r="21" spans="1:11" x14ac:dyDescent="0.2">
      <c r="A21" s="22" t="s">
        <v>107</v>
      </c>
      <c r="B21" s="7" t="s">
        <v>108</v>
      </c>
      <c r="C21" s="31">
        <v>0</v>
      </c>
      <c r="D21" s="23">
        <v>53112982</v>
      </c>
      <c r="E21" s="24">
        <v>10.3790152672481</v>
      </c>
      <c r="F21" s="24">
        <v>6.6534710781259998E-2</v>
      </c>
      <c r="G21" s="25">
        <v>155.99399389246301</v>
      </c>
      <c r="H21" s="26" t="s">
        <v>70</v>
      </c>
      <c r="I21" s="23">
        <v>170870</v>
      </c>
      <c r="J21" s="27">
        <v>3798.71958781281</v>
      </c>
      <c r="K21" s="27">
        <v>24.351704145939902</v>
      </c>
    </row>
    <row r="22" spans="1:11" x14ac:dyDescent="0.2">
      <c r="A22" s="22" t="s">
        <v>109</v>
      </c>
      <c r="B22" s="7" t="s">
        <v>110</v>
      </c>
      <c r="C22" s="31">
        <v>0</v>
      </c>
      <c r="D22" s="23">
        <v>57265162</v>
      </c>
      <c r="E22" s="24">
        <v>21.1757429512529</v>
      </c>
      <c r="F22" s="24">
        <v>6.2651202890009999E-2</v>
      </c>
      <c r="G22" s="25">
        <v>337.99419603210299</v>
      </c>
      <c r="H22" s="26" t="s">
        <v>70</v>
      </c>
      <c r="I22" s="23">
        <v>313252</v>
      </c>
      <c r="J22" s="27">
        <v>7750.3219201585698</v>
      </c>
      <c r="K22" s="27">
        <v>22.930340257743499</v>
      </c>
    </row>
    <row r="23" spans="1:11" x14ac:dyDescent="0.2">
      <c r="A23" s="22" t="s">
        <v>111</v>
      </c>
      <c r="B23" s="7" t="s">
        <v>112</v>
      </c>
      <c r="C23" s="31">
        <v>0</v>
      </c>
      <c r="D23" s="23">
        <v>652963786</v>
      </c>
      <c r="E23" s="24">
        <v>2.3466887494574502</v>
      </c>
      <c r="F23" s="24">
        <v>1.948418398365E-2</v>
      </c>
      <c r="G23" s="25">
        <v>120.440699565679</v>
      </c>
      <c r="H23" s="26" t="s">
        <v>70</v>
      </c>
      <c r="I23" s="23">
        <v>1815294</v>
      </c>
      <c r="J23" s="27">
        <v>858.88808230142604</v>
      </c>
      <c r="K23" s="27">
        <v>7.1312113380166098</v>
      </c>
    </row>
    <row r="24" spans="1:11" x14ac:dyDescent="0.2">
      <c r="A24" s="22" t="s">
        <v>113</v>
      </c>
      <c r="B24" s="7" t="s">
        <v>114</v>
      </c>
      <c r="C24" s="31">
        <v>0</v>
      </c>
      <c r="D24" s="23">
        <v>954743571</v>
      </c>
      <c r="E24" s="24">
        <v>2.3484481445020999</v>
      </c>
      <c r="F24" s="24">
        <v>1.6266737840179998E-2</v>
      </c>
      <c r="G24" s="25">
        <v>144.37118047735501</v>
      </c>
      <c r="H24" s="26" t="s">
        <v>70</v>
      </c>
      <c r="I24" s="23">
        <v>2646176</v>
      </c>
      <c r="J24" s="27">
        <v>859.53202088776902</v>
      </c>
      <c r="K24" s="27">
        <v>5.953626049505</v>
      </c>
    </row>
    <row r="25" spans="1:11" x14ac:dyDescent="0.2">
      <c r="A25" s="22" t="s">
        <v>115</v>
      </c>
      <c r="B25" s="7" t="s">
        <v>116</v>
      </c>
      <c r="C25" s="31">
        <v>0</v>
      </c>
      <c r="D25" s="23">
        <v>652918921</v>
      </c>
      <c r="E25" s="24">
        <v>2.7733423048177999</v>
      </c>
      <c r="F25" s="24">
        <v>1.8830150093569999E-2</v>
      </c>
      <c r="G25" s="25">
        <v>147.28200736775699</v>
      </c>
      <c r="H25" s="26" t="s">
        <v>70</v>
      </c>
      <c r="I25" s="23">
        <v>1815206</v>
      </c>
      <c r="J25" s="27">
        <v>1015.04328356331</v>
      </c>
      <c r="K25" s="27">
        <v>6.8918349342482701</v>
      </c>
    </row>
    <row r="26" spans="1:11" x14ac:dyDescent="0.2">
      <c r="A26" s="22" t="s">
        <v>117</v>
      </c>
      <c r="B26" s="7" t="s">
        <v>118</v>
      </c>
      <c r="C26" s="31">
        <v>0</v>
      </c>
      <c r="D26" s="23">
        <v>1024062242</v>
      </c>
      <c r="E26" s="24">
        <v>1.86784812292712</v>
      </c>
      <c r="F26" s="24">
        <v>1.501980199097E-2</v>
      </c>
      <c r="G26" s="25">
        <v>124.35903775898601</v>
      </c>
      <c r="H26" s="26" t="s">
        <v>70</v>
      </c>
      <c r="I26" s="23">
        <v>3003699</v>
      </c>
      <c r="J26" s="27">
        <v>683.63241299132505</v>
      </c>
      <c r="K26" s="27">
        <v>5.4972475286938103</v>
      </c>
    </row>
    <row r="27" spans="1:11" x14ac:dyDescent="0.2">
      <c r="A27" s="22" t="s">
        <v>119</v>
      </c>
      <c r="B27" s="7" t="s">
        <v>120</v>
      </c>
      <c r="C27" s="31">
        <v>0</v>
      </c>
      <c r="D27" s="23">
        <v>870908999</v>
      </c>
      <c r="E27" s="24">
        <v>1.80177218548077</v>
      </c>
      <c r="F27" s="24">
        <v>1.6200021886969999E-2</v>
      </c>
      <c r="G27" s="25">
        <v>111.220355012589</v>
      </c>
      <c r="H27" s="26" t="s">
        <v>70</v>
      </c>
      <c r="I27" s="23">
        <v>2528561</v>
      </c>
      <c r="J27" s="27">
        <v>659.44861988596006</v>
      </c>
      <c r="K27" s="27">
        <v>5.9292080106318403</v>
      </c>
    </row>
    <row r="28" spans="1:11" x14ac:dyDescent="0.2">
      <c r="A28" s="22" t="s">
        <v>121</v>
      </c>
      <c r="B28" s="7" t="s">
        <v>122</v>
      </c>
      <c r="C28" s="31">
        <v>0</v>
      </c>
      <c r="D28" s="23">
        <v>917623492</v>
      </c>
      <c r="E28" s="24">
        <v>1.92445631785086</v>
      </c>
      <c r="F28" s="24">
        <v>1.5790181356160001E-2</v>
      </c>
      <c r="G28" s="25">
        <v>121.876771041642</v>
      </c>
      <c r="H28" s="26" t="s">
        <v>70</v>
      </c>
      <c r="I28" s="23">
        <v>2621460</v>
      </c>
      <c r="J28" s="27">
        <v>704.35101233341402</v>
      </c>
      <c r="K28" s="27">
        <v>5.7792063763549999</v>
      </c>
    </row>
    <row r="29" spans="1:11" x14ac:dyDescent="0.2">
      <c r="A29" s="22" t="s">
        <v>123</v>
      </c>
      <c r="B29" s="7" t="s">
        <v>124</v>
      </c>
      <c r="C29" s="31">
        <v>0</v>
      </c>
      <c r="D29" s="23">
        <v>969635932</v>
      </c>
      <c r="E29" s="24">
        <v>2.0904101722845301</v>
      </c>
      <c r="F29" s="24">
        <v>1.538578394273E-2</v>
      </c>
      <c r="G29" s="25">
        <v>135.866341297014</v>
      </c>
      <c r="H29" s="26" t="s">
        <v>70</v>
      </c>
      <c r="I29" s="23">
        <v>2741636</v>
      </c>
      <c r="J29" s="27">
        <v>765.09012305613805</v>
      </c>
      <c r="K29" s="27">
        <v>5.6311969230376997</v>
      </c>
    </row>
    <row r="30" spans="1:11" x14ac:dyDescent="0.2">
      <c r="A30" s="22" t="s">
        <v>125</v>
      </c>
      <c r="B30" s="7" t="s">
        <v>126</v>
      </c>
      <c r="C30" s="31">
        <v>0</v>
      </c>
      <c r="D30" s="23">
        <v>904266012</v>
      </c>
      <c r="E30" s="24">
        <v>2.3120662881168301</v>
      </c>
      <c r="F30" s="24">
        <v>1.5952724448510001E-2</v>
      </c>
      <c r="G30" s="25">
        <v>144.93237788814099</v>
      </c>
      <c r="H30" s="26" t="s">
        <v>70</v>
      </c>
      <c r="I30" s="23">
        <v>2542823</v>
      </c>
      <c r="J30" s="27">
        <v>846.21626145076004</v>
      </c>
      <c r="K30" s="27">
        <v>5.8386971481546501</v>
      </c>
    </row>
    <row r="31" spans="1:11" x14ac:dyDescent="0.2">
      <c r="A31" s="22" t="s">
        <v>127</v>
      </c>
      <c r="B31" s="7" t="s">
        <v>128</v>
      </c>
      <c r="C31" s="31">
        <v>0</v>
      </c>
      <c r="D31" s="23">
        <v>804194604</v>
      </c>
      <c r="E31" s="24">
        <v>2.5983104540708699</v>
      </c>
      <c r="F31" s="24">
        <v>1.6958313243300001E-2</v>
      </c>
      <c r="G31" s="25">
        <v>153.21750558522899</v>
      </c>
      <c r="H31" s="26" t="s">
        <v>70</v>
      </c>
      <c r="I31" s="23">
        <v>2254709</v>
      </c>
      <c r="J31" s="27">
        <v>950.98162618994002</v>
      </c>
      <c r="K31" s="27">
        <v>6.2067426470465996</v>
      </c>
    </row>
    <row r="32" spans="1:11" x14ac:dyDescent="0.2">
      <c r="A32" s="22" t="s">
        <v>129</v>
      </c>
      <c r="B32" s="7" t="s">
        <v>130</v>
      </c>
      <c r="C32" s="31">
        <v>0</v>
      </c>
      <c r="D32" s="23">
        <v>820204613</v>
      </c>
      <c r="E32" s="24">
        <v>3.1441842659513299</v>
      </c>
      <c r="F32" s="24">
        <v>1.6928287314480001E-2</v>
      </c>
      <c r="G32" s="25">
        <v>185.73552111574699</v>
      </c>
      <c r="H32" s="26" t="s">
        <v>70</v>
      </c>
      <c r="I32" s="23">
        <v>2287155</v>
      </c>
      <c r="J32" s="27">
        <v>1150.77144133819</v>
      </c>
      <c r="K32" s="27">
        <v>6.19575315709828</v>
      </c>
    </row>
    <row r="33" spans="1:11" x14ac:dyDescent="0.2">
      <c r="A33" s="22" t="s">
        <v>131</v>
      </c>
      <c r="B33" s="7" t="s">
        <v>132</v>
      </c>
      <c r="C33" s="31">
        <v>0</v>
      </c>
      <c r="D33" s="23">
        <v>1019447685</v>
      </c>
      <c r="E33" s="24">
        <v>3.8837038808685902</v>
      </c>
      <c r="F33" s="24">
        <v>1.548607235865E-2</v>
      </c>
      <c r="G33" s="25">
        <v>250.786887141092</v>
      </c>
      <c r="H33" s="26" t="s">
        <v>70</v>
      </c>
      <c r="I33" s="23">
        <v>2820888</v>
      </c>
      <c r="J33" s="27">
        <v>1421.4356203979</v>
      </c>
      <c r="K33" s="27">
        <v>5.6679024832674401</v>
      </c>
    </row>
    <row r="34" spans="1:11" x14ac:dyDescent="0.2">
      <c r="A34" s="22" t="s">
        <v>133</v>
      </c>
      <c r="B34" s="7" t="s">
        <v>134</v>
      </c>
      <c r="C34" s="31">
        <v>0</v>
      </c>
      <c r="D34" s="23">
        <v>985146023</v>
      </c>
      <c r="E34" s="24">
        <v>4.8315933592051703</v>
      </c>
      <c r="F34" s="24">
        <v>1.610539399725E-2</v>
      </c>
      <c r="G34" s="25">
        <v>299.99845766144898</v>
      </c>
      <c r="H34" s="26" t="s">
        <v>70</v>
      </c>
      <c r="I34" s="23">
        <v>2722420</v>
      </c>
      <c r="J34" s="27">
        <v>1768.3631694690901</v>
      </c>
      <c r="K34" s="27">
        <v>5.89457420299376</v>
      </c>
    </row>
    <row r="35" spans="1:11" x14ac:dyDescent="0.2">
      <c r="A35" s="22" t="s">
        <v>135</v>
      </c>
      <c r="B35" s="7" t="s">
        <v>136</v>
      </c>
      <c r="C35" s="31">
        <v>0</v>
      </c>
      <c r="D35" s="23">
        <v>767526494</v>
      </c>
      <c r="E35" s="24">
        <v>5.9169108846029701</v>
      </c>
      <c r="F35" s="24">
        <v>1.8426373311799998E-2</v>
      </c>
      <c r="G35" s="25">
        <v>321.11098502563902</v>
      </c>
      <c r="H35" s="26" t="s">
        <v>70</v>
      </c>
      <c r="I35" s="23">
        <v>2123719</v>
      </c>
      <c r="J35" s="27">
        <v>2165.58938376469</v>
      </c>
      <c r="K35" s="27">
        <v>6.7440526321196304</v>
      </c>
    </row>
    <row r="36" spans="1:11" x14ac:dyDescent="0.2">
      <c r="A36" s="22" t="s">
        <v>137</v>
      </c>
      <c r="B36" s="7" t="s">
        <v>138</v>
      </c>
      <c r="C36" s="31">
        <v>0</v>
      </c>
      <c r="D36" s="23">
        <v>602141766</v>
      </c>
      <c r="E36" s="24">
        <v>7.4135200806085901</v>
      </c>
      <c r="F36" s="24">
        <v>2.1069645908480001E-2</v>
      </c>
      <c r="G36" s="25">
        <v>351.85783913078399</v>
      </c>
      <c r="H36" s="26" t="s">
        <v>70</v>
      </c>
      <c r="I36" s="23">
        <v>1670570</v>
      </c>
      <c r="J36" s="27">
        <v>2713.3483495027499</v>
      </c>
      <c r="K36" s="27">
        <v>7.7114904025037498</v>
      </c>
    </row>
    <row r="37" spans="1:11" x14ac:dyDescent="0.2">
      <c r="A37" s="22" t="s">
        <v>139</v>
      </c>
      <c r="B37" s="7" t="s">
        <v>140</v>
      </c>
      <c r="C37" s="31">
        <v>0</v>
      </c>
      <c r="D37" s="23">
        <v>415529081</v>
      </c>
      <c r="E37" s="24">
        <v>9.08408822020405</v>
      </c>
      <c r="F37" s="24">
        <v>2.5385302626850001E-2</v>
      </c>
      <c r="G37" s="25">
        <v>357.84833270395802</v>
      </c>
      <c r="H37" s="26" t="s">
        <v>70</v>
      </c>
      <c r="I37" s="23">
        <v>1160583</v>
      </c>
      <c r="J37" s="27">
        <v>3324.77628859468</v>
      </c>
      <c r="K37" s="27">
        <v>9.29102076142747</v>
      </c>
    </row>
    <row r="38" spans="1:11" x14ac:dyDescent="0.2">
      <c r="A38" s="22" t="s">
        <v>141</v>
      </c>
      <c r="B38" s="7" t="s">
        <v>142</v>
      </c>
      <c r="C38" s="31">
        <v>0</v>
      </c>
      <c r="D38" s="23">
        <v>388570255</v>
      </c>
      <c r="E38" s="24">
        <v>10.2227199014071</v>
      </c>
      <c r="F38" s="24">
        <v>2.6852771833239999E-2</v>
      </c>
      <c r="G38" s="25">
        <v>380.69514629224801</v>
      </c>
      <c r="H38" s="26" t="s">
        <v>70</v>
      </c>
      <c r="I38" s="23">
        <v>1099700</v>
      </c>
      <c r="J38" s="27">
        <v>3741.51548391501</v>
      </c>
      <c r="K38" s="27">
        <v>9.8281144909653406</v>
      </c>
    </row>
    <row r="39" spans="1:11" x14ac:dyDescent="0.2">
      <c r="A39" s="22" t="s">
        <v>143</v>
      </c>
      <c r="B39" s="7" t="s">
        <v>144</v>
      </c>
      <c r="C39" s="31">
        <v>0</v>
      </c>
      <c r="D39" s="23">
        <v>265355719</v>
      </c>
      <c r="E39" s="24">
        <v>10.909962496000499</v>
      </c>
      <c r="F39" s="24">
        <v>3.2276672585129999E-2</v>
      </c>
      <c r="G39" s="25">
        <v>338.01385403732502</v>
      </c>
      <c r="H39" s="26" t="s">
        <v>70</v>
      </c>
      <c r="I39" s="23">
        <v>768903</v>
      </c>
      <c r="J39" s="27">
        <v>3993.0462735361998</v>
      </c>
      <c r="K39" s="27">
        <v>11.8132621661575</v>
      </c>
    </row>
    <row r="40" spans="1:11" x14ac:dyDescent="0.2">
      <c r="A40" s="22" t="s">
        <v>145</v>
      </c>
      <c r="B40" s="7" t="s">
        <v>146</v>
      </c>
      <c r="C40" s="31">
        <v>0</v>
      </c>
      <c r="D40" s="23">
        <v>76485724</v>
      </c>
      <c r="E40" s="24">
        <v>11.7211377911434</v>
      </c>
      <c r="F40" s="24">
        <v>5.6247610193860001E-2</v>
      </c>
      <c r="G40" s="25">
        <v>208.38463626714</v>
      </c>
      <c r="H40" s="26" t="s">
        <v>70</v>
      </c>
      <c r="I40" s="23">
        <v>232529</v>
      </c>
      <c r="J40" s="27">
        <v>4289.9364315584999</v>
      </c>
      <c r="K40" s="27">
        <v>20.586625330952899</v>
      </c>
    </row>
    <row r="41" spans="1:11" x14ac:dyDescent="0.2">
      <c r="A41" s="22" t="s">
        <v>147</v>
      </c>
      <c r="B41" s="7" t="s">
        <v>148</v>
      </c>
      <c r="C41" s="31">
        <v>0</v>
      </c>
      <c r="D41" s="23">
        <v>14846095</v>
      </c>
      <c r="E41" s="24">
        <v>13.024863887611399</v>
      </c>
      <c r="F41" s="24">
        <v>0.1239759082779</v>
      </c>
      <c r="G41" s="25">
        <v>105.05963673534799</v>
      </c>
      <c r="H41" s="26" t="s">
        <v>70</v>
      </c>
      <c r="I41" s="23">
        <v>48534</v>
      </c>
      <c r="J41" s="27">
        <v>4767.10018286577</v>
      </c>
      <c r="K41" s="27">
        <v>45.375182429712702</v>
      </c>
    </row>
    <row r="42" spans="1:11" x14ac:dyDescent="0.2">
      <c r="A42" s="22" t="s">
        <v>149</v>
      </c>
      <c r="B42" s="7" t="s">
        <v>150</v>
      </c>
      <c r="C42" s="31">
        <v>1</v>
      </c>
      <c r="D42" s="23">
        <v>27276967</v>
      </c>
      <c r="E42" s="24">
        <v>27.171915846690201</v>
      </c>
      <c r="F42" s="24">
        <v>9.2214853179130002E-2</v>
      </c>
      <c r="G42" s="25">
        <v>294.65877686653198</v>
      </c>
      <c r="H42" s="26" t="s">
        <v>70</v>
      </c>
      <c r="I42" s="23">
        <v>75532</v>
      </c>
      <c r="J42" s="27">
        <v>9944.9211998886294</v>
      </c>
      <c r="K42" s="27">
        <v>33.750636263562797</v>
      </c>
    </row>
    <row r="43" spans="1:11" x14ac:dyDescent="0.2">
      <c r="A43" s="22" t="s">
        <v>151</v>
      </c>
      <c r="B43" s="7" t="s">
        <v>152</v>
      </c>
      <c r="C43" s="31">
        <v>1</v>
      </c>
      <c r="D43" s="23">
        <v>21617263</v>
      </c>
      <c r="E43" s="24">
        <v>5.6333860005990504</v>
      </c>
      <c r="F43" s="24">
        <v>0.10922033894361</v>
      </c>
      <c r="G43" s="25">
        <v>51.578177243227998</v>
      </c>
      <c r="H43" s="26" t="s">
        <v>70</v>
      </c>
      <c r="I43" s="23">
        <v>66372</v>
      </c>
      <c r="J43" s="27">
        <v>2061.8192762192498</v>
      </c>
      <c r="K43" s="27">
        <v>39.974644053361999</v>
      </c>
    </row>
    <row r="44" spans="1:11" x14ac:dyDescent="0.2">
      <c r="A44" s="22" t="s">
        <v>153</v>
      </c>
      <c r="B44" s="7" t="s">
        <v>154</v>
      </c>
      <c r="C44" s="31">
        <v>1</v>
      </c>
      <c r="D44" s="23">
        <v>8698867</v>
      </c>
      <c r="E44" s="24">
        <v>3.8362187750972101</v>
      </c>
      <c r="F44" s="24">
        <v>0.16092588706429001</v>
      </c>
      <c r="G44" s="25">
        <v>23.838419318854999</v>
      </c>
      <c r="H44" s="26" t="s">
        <v>70</v>
      </c>
      <c r="I44" s="23">
        <v>24453</v>
      </c>
      <c r="J44" s="27">
        <v>1404.05607168558</v>
      </c>
      <c r="K44" s="27">
        <v>58.898874665529398</v>
      </c>
    </row>
    <row r="45" spans="1:11" x14ac:dyDescent="0.2">
      <c r="A45" s="22" t="s">
        <v>155</v>
      </c>
      <c r="B45" s="7" t="s">
        <v>156</v>
      </c>
      <c r="C45" s="31">
        <v>1</v>
      </c>
      <c r="D45" s="23">
        <v>2645283</v>
      </c>
      <c r="E45" s="24">
        <v>9.0220092254887607</v>
      </c>
      <c r="F45" s="24">
        <v>0.29429459716424</v>
      </c>
      <c r="G45" s="25">
        <v>30.656387553230001</v>
      </c>
      <c r="H45" s="26" t="s">
        <v>70</v>
      </c>
      <c r="I45" s="23">
        <v>7676</v>
      </c>
      <c r="J45" s="27">
        <v>3302.0553765288901</v>
      </c>
      <c r="K45" s="27">
        <v>107.711822562113</v>
      </c>
    </row>
    <row r="46" spans="1:11" x14ac:dyDescent="0.2">
      <c r="A46" s="22" t="s">
        <v>157</v>
      </c>
      <c r="B46" s="7" t="s">
        <v>158</v>
      </c>
      <c r="C46" s="31">
        <v>1</v>
      </c>
      <c r="D46" s="23">
        <v>33159268</v>
      </c>
      <c r="E46" s="24">
        <v>2.9352485026664699</v>
      </c>
      <c r="F46" s="24">
        <v>8.4690755157990003E-2</v>
      </c>
      <c r="G46" s="25">
        <v>34.658428741019797</v>
      </c>
      <c r="H46" s="26" t="s">
        <v>70</v>
      </c>
      <c r="I46" s="23">
        <v>98871</v>
      </c>
      <c r="J46" s="27">
        <v>1074.30095197593</v>
      </c>
      <c r="K46" s="27">
        <v>30.9968163878256</v>
      </c>
    </row>
    <row r="47" spans="1:11" x14ac:dyDescent="0.2">
      <c r="A47" s="22" t="s">
        <v>159</v>
      </c>
      <c r="B47" s="7" t="s">
        <v>160</v>
      </c>
      <c r="C47" s="31">
        <v>12</v>
      </c>
      <c r="D47" s="23">
        <v>376700104</v>
      </c>
      <c r="E47" s="24">
        <v>4.0427378811059898</v>
      </c>
      <c r="F47" s="24">
        <v>2.596741200983E-2</v>
      </c>
      <c r="G47" s="25">
        <v>155.68505169387501</v>
      </c>
      <c r="H47" s="26" t="s">
        <v>70</v>
      </c>
      <c r="I47" s="23">
        <v>1034430</v>
      </c>
      <c r="J47" s="27">
        <v>1479.6420644847899</v>
      </c>
      <c r="K47" s="27">
        <v>9.5040727955964996</v>
      </c>
    </row>
    <row r="48" spans="1:11" ht="25.5" x14ac:dyDescent="0.2">
      <c r="A48" s="22" t="s">
        <v>161</v>
      </c>
      <c r="B48" s="7" t="s">
        <v>162</v>
      </c>
      <c r="C48" s="31">
        <v>26</v>
      </c>
      <c r="D48" s="23">
        <v>403874571</v>
      </c>
      <c r="E48" s="24">
        <v>3.8891744765851302</v>
      </c>
      <c r="F48" s="24">
        <v>2.4859443001809998E-2</v>
      </c>
      <c r="G48" s="25">
        <v>156.44656544805699</v>
      </c>
      <c r="H48" s="26" t="s">
        <v>70</v>
      </c>
      <c r="I48" s="23">
        <v>1130414</v>
      </c>
      <c r="J48" s="27">
        <v>1423.4378584301601</v>
      </c>
      <c r="K48" s="27">
        <v>9.0985561386629605</v>
      </c>
    </row>
    <row r="49" spans="1:11" x14ac:dyDescent="0.2">
      <c r="A49" s="22" t="s">
        <v>163</v>
      </c>
      <c r="B49" s="7" t="s">
        <v>164</v>
      </c>
      <c r="C49" s="31">
        <v>14</v>
      </c>
      <c r="D49" s="23">
        <v>1140500</v>
      </c>
      <c r="E49" s="24">
        <v>18.728263335942</v>
      </c>
      <c r="F49" s="24">
        <v>0.44429688648778998</v>
      </c>
      <c r="G49" s="25">
        <v>42.152587392612197</v>
      </c>
      <c r="H49" s="26" t="s">
        <v>70</v>
      </c>
      <c r="I49" s="23">
        <v>3217</v>
      </c>
      <c r="J49" s="27">
        <v>6854.5443809547896</v>
      </c>
      <c r="K49" s="27">
        <v>162.61266045453101</v>
      </c>
    </row>
    <row r="50" spans="1:11" ht="38.25" x14ac:dyDescent="0.2">
      <c r="A50" s="22" t="s">
        <v>165</v>
      </c>
      <c r="B50" s="7" t="s">
        <v>166</v>
      </c>
      <c r="C50" s="31">
        <v>11</v>
      </c>
      <c r="D50" s="23">
        <v>185051525</v>
      </c>
      <c r="E50" s="24">
        <v>5.7524351194432501</v>
      </c>
      <c r="F50" s="24">
        <v>3.6241959072850001E-2</v>
      </c>
      <c r="G50" s="25">
        <v>158.723073106523</v>
      </c>
      <c r="H50" s="26" t="s">
        <v>70</v>
      </c>
      <c r="I50" s="23">
        <v>558696</v>
      </c>
      <c r="J50" s="27">
        <v>2105.39125371623</v>
      </c>
      <c r="K50" s="27">
        <v>13.2645570206624</v>
      </c>
    </row>
    <row r="51" spans="1:11" x14ac:dyDescent="0.2">
      <c r="A51" s="22" t="s">
        <v>167</v>
      </c>
      <c r="B51" s="7" t="s">
        <v>168</v>
      </c>
      <c r="C51" s="31">
        <v>11</v>
      </c>
      <c r="D51" s="23">
        <v>30015284</v>
      </c>
      <c r="E51" s="24">
        <v>2.5312602592686799</v>
      </c>
      <c r="F51" s="24">
        <v>8.697327875178E-2</v>
      </c>
      <c r="G51" s="25">
        <v>29.103884498741898</v>
      </c>
      <c r="H51" s="26" t="s">
        <v>70</v>
      </c>
      <c r="I51" s="23">
        <v>82803</v>
      </c>
      <c r="J51" s="27">
        <v>926.44125489233795</v>
      </c>
      <c r="K51" s="27">
        <v>31.8322200231515</v>
      </c>
    </row>
    <row r="52" spans="1:11" ht="25.5" x14ac:dyDescent="0.2">
      <c r="A52" s="22" t="s">
        <v>169</v>
      </c>
      <c r="B52" s="7" t="s">
        <v>170</v>
      </c>
      <c r="C52" s="31">
        <v>4</v>
      </c>
      <c r="D52" s="23">
        <v>405849559</v>
      </c>
      <c r="E52" s="24">
        <v>4.5911266493979497</v>
      </c>
      <c r="F52" s="24">
        <v>2.5224595152189999E-2</v>
      </c>
      <c r="G52" s="25">
        <v>182.009924111662</v>
      </c>
      <c r="H52" s="26" t="s">
        <v>70</v>
      </c>
      <c r="I52" s="23">
        <v>1143137</v>
      </c>
      <c r="J52" s="27">
        <v>1680.3523536796499</v>
      </c>
      <c r="K52" s="27">
        <v>9.2322018257024308</v>
      </c>
    </row>
    <row r="53" spans="1:11" ht="25.5" x14ac:dyDescent="0.2">
      <c r="A53" s="22" t="s">
        <v>171</v>
      </c>
      <c r="B53" s="7" t="s">
        <v>172</v>
      </c>
      <c r="C53" s="31">
        <v>4</v>
      </c>
      <c r="D53" s="23">
        <v>102578491</v>
      </c>
      <c r="E53" s="24">
        <v>2.8268192677311101</v>
      </c>
      <c r="F53" s="24">
        <v>4.7323281184259998E-2</v>
      </c>
      <c r="G53" s="25">
        <v>59.7342195424756</v>
      </c>
      <c r="H53" s="26" t="s">
        <v>70</v>
      </c>
      <c r="I53" s="23">
        <v>284974</v>
      </c>
      <c r="J53" s="27">
        <v>1034.6158519895801</v>
      </c>
      <c r="K53" s="27">
        <v>17.320320913440501</v>
      </c>
    </row>
    <row r="54" spans="1:11" x14ac:dyDescent="0.2">
      <c r="A54" s="22" t="s">
        <v>173</v>
      </c>
      <c r="B54" s="7" t="s">
        <v>174</v>
      </c>
      <c r="C54" s="31">
        <v>4</v>
      </c>
      <c r="D54" s="23">
        <v>4448456</v>
      </c>
      <c r="E54" s="24">
        <v>36.0807290948039</v>
      </c>
      <c r="F54" s="24">
        <v>0.22501110532973001</v>
      </c>
      <c r="G54" s="25">
        <v>160.350881535073</v>
      </c>
      <c r="H54" s="26" t="s">
        <v>70</v>
      </c>
      <c r="I54" s="23">
        <v>12192</v>
      </c>
      <c r="J54" s="27">
        <v>13205.546848698201</v>
      </c>
      <c r="K54" s="27">
        <v>82.354064550682594</v>
      </c>
    </row>
    <row r="55" spans="1:11" ht="38.25" x14ac:dyDescent="0.2">
      <c r="A55" s="22" t="s">
        <v>175</v>
      </c>
      <c r="B55" s="7" t="s">
        <v>176</v>
      </c>
      <c r="C55" s="31">
        <v>4</v>
      </c>
      <c r="D55" s="23">
        <v>1630297167</v>
      </c>
      <c r="E55" s="24">
        <v>1.5334315995299901</v>
      </c>
      <c r="F55" s="24">
        <v>1.3382799600800001E-2</v>
      </c>
      <c r="G55" s="25">
        <v>114.582273161923</v>
      </c>
      <c r="H55" s="26" t="s">
        <v>70</v>
      </c>
      <c r="I55" s="23">
        <v>4543760</v>
      </c>
      <c r="J55" s="27">
        <v>561.235965427976</v>
      </c>
      <c r="K55" s="27">
        <v>4.8981046538923101</v>
      </c>
    </row>
    <row r="56" spans="1:11" ht="38.25" x14ac:dyDescent="0.2">
      <c r="A56" s="22" t="s">
        <v>177</v>
      </c>
      <c r="B56" s="7" t="s">
        <v>178</v>
      </c>
      <c r="C56" s="31">
        <v>4</v>
      </c>
      <c r="D56" s="23">
        <v>217046566</v>
      </c>
      <c r="E56" s="24">
        <v>14.2968704573402</v>
      </c>
      <c r="F56" s="24">
        <v>3.4327812346009998E-2</v>
      </c>
      <c r="G56" s="25">
        <v>416.48067500586399</v>
      </c>
      <c r="H56" s="26" t="s">
        <v>70</v>
      </c>
      <c r="I56" s="23">
        <v>616928</v>
      </c>
      <c r="J56" s="27">
        <v>5232.6545873865098</v>
      </c>
      <c r="K56" s="27">
        <v>12.563979318639101</v>
      </c>
    </row>
    <row r="57" spans="1:11" ht="25.5" x14ac:dyDescent="0.2">
      <c r="A57" s="22" t="s">
        <v>179</v>
      </c>
      <c r="B57" s="7" t="s">
        <v>180</v>
      </c>
      <c r="C57" s="31">
        <v>4</v>
      </c>
      <c r="D57" s="23">
        <v>2317727</v>
      </c>
      <c r="E57" s="24">
        <v>27.4657464326487</v>
      </c>
      <c r="F57" s="24">
        <v>0.31147323350564998</v>
      </c>
      <c r="G57" s="25">
        <v>88.180117833947605</v>
      </c>
      <c r="H57" s="26" t="s">
        <v>70</v>
      </c>
      <c r="I57" s="23">
        <v>6394</v>
      </c>
      <c r="J57" s="27">
        <v>10052.463194349401</v>
      </c>
      <c r="K57" s="27">
        <v>113.999203463067</v>
      </c>
    </row>
    <row r="58" spans="1:11" x14ac:dyDescent="0.2">
      <c r="A58" s="22" t="s">
        <v>181</v>
      </c>
      <c r="B58" s="7" t="s">
        <v>182</v>
      </c>
      <c r="C58" s="31">
        <v>4</v>
      </c>
      <c r="D58" s="23">
        <v>31013619</v>
      </c>
      <c r="E58" s="24">
        <v>16.075969742388299</v>
      </c>
      <c r="F58" s="24">
        <v>8.5775184506019994E-2</v>
      </c>
      <c r="G58" s="25">
        <v>187.41982118685701</v>
      </c>
      <c r="H58" s="26" t="s">
        <v>70</v>
      </c>
      <c r="I58" s="23">
        <v>86705</v>
      </c>
      <c r="J58" s="27">
        <v>5883.8049257141201</v>
      </c>
      <c r="K58" s="27">
        <v>31.3937175292041</v>
      </c>
    </row>
    <row r="59" spans="1:11" ht="63.75" x14ac:dyDescent="0.2">
      <c r="A59" s="22" t="s">
        <v>183</v>
      </c>
      <c r="B59" s="7" t="s">
        <v>184</v>
      </c>
      <c r="C59" s="31">
        <v>4</v>
      </c>
      <c r="D59" s="23">
        <v>181966529</v>
      </c>
      <c r="E59" s="24">
        <v>2.0308729941807302</v>
      </c>
      <c r="F59" s="24">
        <v>3.6498317055890003E-2</v>
      </c>
      <c r="G59" s="25">
        <v>55.642921591990699</v>
      </c>
      <c r="H59" s="26" t="s">
        <v>70</v>
      </c>
      <c r="I59" s="23">
        <v>512519</v>
      </c>
      <c r="J59" s="27">
        <v>743.29951587014705</v>
      </c>
      <c r="K59" s="27">
        <v>13.3583840424572</v>
      </c>
    </row>
    <row r="60" spans="1:11" ht="25.5" x14ac:dyDescent="0.2">
      <c r="A60" s="22" t="s">
        <v>185</v>
      </c>
      <c r="B60" s="7" t="s">
        <v>186</v>
      </c>
      <c r="C60" s="31">
        <v>4</v>
      </c>
      <c r="D60" s="23">
        <v>2380677262</v>
      </c>
      <c r="E60" s="24">
        <v>-0.1944986022513</v>
      </c>
      <c r="F60" s="24">
        <v>1.112250078753E-2</v>
      </c>
      <c r="G60" s="25">
        <v>-17.486948840615</v>
      </c>
      <c r="H60" s="26" t="s">
        <v>70</v>
      </c>
      <c r="I60" s="23">
        <v>6602098</v>
      </c>
      <c r="J60" s="27">
        <v>-71.186488423970999</v>
      </c>
      <c r="K60" s="27">
        <v>4.07083528823709</v>
      </c>
    </row>
    <row r="61" spans="1:11" ht="38.25" x14ac:dyDescent="0.2">
      <c r="A61" s="22" t="s">
        <v>187</v>
      </c>
      <c r="B61" s="7" t="s">
        <v>188</v>
      </c>
      <c r="C61" s="31">
        <v>5</v>
      </c>
      <c r="D61" s="23">
        <v>1111164</v>
      </c>
      <c r="E61" s="24">
        <v>41.680498076820101</v>
      </c>
      <c r="F61" s="24">
        <v>0.45173909852520999</v>
      </c>
      <c r="G61" s="25">
        <v>92.266749132174994</v>
      </c>
      <c r="H61" s="26" t="s">
        <v>70</v>
      </c>
      <c r="I61" s="23">
        <v>3617</v>
      </c>
      <c r="J61" s="27">
        <v>15255.062296116201</v>
      </c>
      <c r="K61" s="27">
        <v>165.336510060226</v>
      </c>
    </row>
    <row r="62" spans="1:11" ht="25.5" x14ac:dyDescent="0.2">
      <c r="A62" s="22" t="s">
        <v>189</v>
      </c>
      <c r="B62" s="7" t="s">
        <v>190</v>
      </c>
      <c r="C62" s="31">
        <v>5</v>
      </c>
      <c r="D62" s="23">
        <v>24353543</v>
      </c>
      <c r="E62" s="24">
        <v>0.33418321542314999</v>
      </c>
      <c r="F62" s="24">
        <v>9.6168976141910001E-2</v>
      </c>
      <c r="G62" s="25">
        <v>3.4749586491386499</v>
      </c>
      <c r="H62" s="26">
        <v>5.0000000000000001E-4</v>
      </c>
      <c r="I62" s="23">
        <v>67382</v>
      </c>
      <c r="J62" s="27">
        <v>122.311056844875</v>
      </c>
      <c r="K62" s="27">
        <v>35.1978452679407</v>
      </c>
    </row>
    <row r="63" spans="1:11" ht="38.25" x14ac:dyDescent="0.2">
      <c r="A63" s="22" t="s">
        <v>191</v>
      </c>
      <c r="B63" s="7" t="s">
        <v>192</v>
      </c>
      <c r="C63" s="31">
        <v>5</v>
      </c>
      <c r="D63" s="23">
        <v>66743629</v>
      </c>
      <c r="E63" s="24">
        <v>4.1365062292458301</v>
      </c>
      <c r="F63" s="24">
        <v>5.8952153327699999E-2</v>
      </c>
      <c r="G63" s="25">
        <v>70.1671778849596</v>
      </c>
      <c r="H63" s="26" t="s">
        <v>70</v>
      </c>
      <c r="I63" s="23">
        <v>190018</v>
      </c>
      <c r="J63" s="27">
        <v>1513.9612799039701</v>
      </c>
      <c r="K63" s="27">
        <v>21.576488117936599</v>
      </c>
    </row>
    <row r="64" spans="1:11" x14ac:dyDescent="0.2">
      <c r="A64" s="22" t="s">
        <v>193</v>
      </c>
      <c r="B64" s="7" t="s">
        <v>194</v>
      </c>
      <c r="C64" s="31">
        <v>6</v>
      </c>
      <c r="D64" s="23">
        <v>24602441</v>
      </c>
      <c r="E64" s="24">
        <v>44.094666641241702</v>
      </c>
      <c r="F64" s="24">
        <v>9.6207407816699994E-2</v>
      </c>
      <c r="G64" s="25">
        <v>458.329224764618</v>
      </c>
      <c r="H64" s="26" t="s">
        <v>70</v>
      </c>
      <c r="I64" s="23">
        <v>67574</v>
      </c>
      <c r="J64" s="27">
        <v>16138.647990694501</v>
      </c>
      <c r="K64" s="27">
        <v>35.211911260912302</v>
      </c>
    </row>
    <row r="65" spans="1:11" x14ac:dyDescent="0.2">
      <c r="A65" s="22" t="s">
        <v>195</v>
      </c>
      <c r="B65" s="7" t="s">
        <v>196</v>
      </c>
      <c r="C65" s="31">
        <v>6</v>
      </c>
      <c r="D65" s="23">
        <v>22759248</v>
      </c>
      <c r="E65" s="24">
        <v>8.5433683026433194</v>
      </c>
      <c r="F65" s="24">
        <v>9.9648390416699997E-2</v>
      </c>
      <c r="G65" s="25">
        <v>85.735135980794595</v>
      </c>
      <c r="H65" s="26" t="s">
        <v>70</v>
      </c>
      <c r="I65" s="23">
        <v>63136</v>
      </c>
      <c r="J65" s="27">
        <v>3126.8727987674602</v>
      </c>
      <c r="K65" s="27">
        <v>36.471310892513202</v>
      </c>
    </row>
    <row r="66" spans="1:11" x14ac:dyDescent="0.2">
      <c r="A66" s="22" t="s">
        <v>197</v>
      </c>
      <c r="B66" s="7" t="s">
        <v>198</v>
      </c>
      <c r="C66" s="31">
        <v>6</v>
      </c>
      <c r="D66" s="23">
        <v>43200988</v>
      </c>
      <c r="E66" s="24">
        <v>9.4564677110328894</v>
      </c>
      <c r="F66" s="24">
        <v>7.3162494221829993E-2</v>
      </c>
      <c r="G66" s="25">
        <v>129.252943213782</v>
      </c>
      <c r="H66" s="26" t="s">
        <v>70</v>
      </c>
      <c r="I66" s="23">
        <v>127469</v>
      </c>
      <c r="J66" s="27">
        <v>3461.06718223804</v>
      </c>
      <c r="K66" s="27">
        <v>26.777472885189901</v>
      </c>
    </row>
    <row r="67" spans="1:11" ht="51" x14ac:dyDescent="0.2">
      <c r="A67" s="22" t="s">
        <v>199</v>
      </c>
      <c r="B67" s="7" t="s">
        <v>200</v>
      </c>
      <c r="C67" s="31">
        <v>6</v>
      </c>
      <c r="D67" s="23">
        <v>32457279</v>
      </c>
      <c r="E67" s="24">
        <v>3.4968386833962999</v>
      </c>
      <c r="F67" s="24">
        <v>8.3815901413910002E-2</v>
      </c>
      <c r="G67" s="25">
        <v>41.720468603298698</v>
      </c>
      <c r="H67" s="26" t="s">
        <v>70</v>
      </c>
      <c r="I67" s="23">
        <v>92876</v>
      </c>
      <c r="J67" s="27">
        <v>1279.84295812305</v>
      </c>
      <c r="K67" s="27">
        <v>30.676619917491902</v>
      </c>
    </row>
    <row r="68" spans="1:11" ht="51" x14ac:dyDescent="0.2">
      <c r="A68" s="22" t="s">
        <v>201</v>
      </c>
      <c r="B68" s="7" t="s">
        <v>202</v>
      </c>
      <c r="C68" s="31">
        <v>6</v>
      </c>
      <c r="D68" s="23">
        <v>138516296</v>
      </c>
      <c r="E68" s="24">
        <v>2.1920101178022802</v>
      </c>
      <c r="F68" s="24">
        <v>4.0624400291320001E-2</v>
      </c>
      <c r="G68" s="25">
        <v>53.957968661284298</v>
      </c>
      <c r="H68" s="26" t="s">
        <v>70</v>
      </c>
      <c r="I68" s="23">
        <v>383975</v>
      </c>
      <c r="J68" s="27">
        <v>802.275703115635</v>
      </c>
      <c r="K68" s="27">
        <v>14.8685305066215</v>
      </c>
    </row>
    <row r="69" spans="1:11" ht="51" x14ac:dyDescent="0.2">
      <c r="A69" s="22" t="s">
        <v>203</v>
      </c>
      <c r="B69" s="7" t="s">
        <v>204</v>
      </c>
      <c r="C69" s="31">
        <v>6</v>
      </c>
      <c r="D69" s="23">
        <v>52880165</v>
      </c>
      <c r="E69" s="24">
        <v>3.0171367083645002</v>
      </c>
      <c r="F69" s="24">
        <v>6.5624074212829994E-2</v>
      </c>
      <c r="G69" s="25">
        <v>45.976065103474497</v>
      </c>
      <c r="H69" s="26" t="s">
        <v>70</v>
      </c>
      <c r="I69" s="23">
        <v>150456</v>
      </c>
      <c r="J69" s="27">
        <v>1104.2720352614101</v>
      </c>
      <c r="K69" s="27">
        <v>24.018411161897301</v>
      </c>
    </row>
    <row r="70" spans="1:11" ht="25.5" x14ac:dyDescent="0.2">
      <c r="A70" s="22" t="s">
        <v>205</v>
      </c>
      <c r="B70" s="7" t="s">
        <v>206</v>
      </c>
      <c r="C70" s="31">
        <v>8</v>
      </c>
      <c r="D70" s="23">
        <v>1070508</v>
      </c>
      <c r="E70" s="24">
        <v>378.11262146125699</v>
      </c>
      <c r="F70" s="24">
        <v>0.45843312305709999</v>
      </c>
      <c r="G70" s="25">
        <v>824.793415754482</v>
      </c>
      <c r="H70" s="26" t="s">
        <v>70</v>
      </c>
      <c r="I70" s="23">
        <v>2948</v>
      </c>
      <c r="J70" s="27">
        <v>138389.21945482001</v>
      </c>
      <c r="K70" s="27">
        <v>167.786523038897</v>
      </c>
    </row>
    <row r="71" spans="1:11" ht="25.5" x14ac:dyDescent="0.2">
      <c r="A71" s="22" t="s">
        <v>207</v>
      </c>
      <c r="B71" s="7" t="s">
        <v>208</v>
      </c>
      <c r="C71" s="31">
        <v>8</v>
      </c>
      <c r="D71" s="23">
        <v>352882</v>
      </c>
      <c r="E71" s="24">
        <v>223.37002500958701</v>
      </c>
      <c r="F71" s="24">
        <v>0.79818332999205999</v>
      </c>
      <c r="G71" s="25">
        <v>279.84802064434001</v>
      </c>
      <c r="H71" s="26" t="s">
        <v>70</v>
      </c>
      <c r="I71" s="23">
        <v>974</v>
      </c>
      <c r="J71" s="27">
        <v>81753.429153508594</v>
      </c>
      <c r="K71" s="27">
        <v>292.13509877709402</v>
      </c>
    </row>
    <row r="72" spans="1:11" ht="25.5" x14ac:dyDescent="0.2">
      <c r="A72" s="22" t="s">
        <v>209</v>
      </c>
      <c r="B72" s="7" t="s">
        <v>210</v>
      </c>
      <c r="C72" s="31">
        <v>8</v>
      </c>
      <c r="D72" s="23">
        <v>20176688</v>
      </c>
      <c r="E72" s="24">
        <v>5.8682313897548601</v>
      </c>
      <c r="F72" s="24">
        <v>0.10755228094053</v>
      </c>
      <c r="G72" s="25">
        <v>54.561663764246099</v>
      </c>
      <c r="H72" s="26" t="s">
        <v>70</v>
      </c>
      <c r="I72" s="23">
        <v>58565</v>
      </c>
      <c r="J72" s="27">
        <v>2147.7726886502801</v>
      </c>
      <c r="K72" s="27">
        <v>39.364134824233503</v>
      </c>
    </row>
    <row r="73" spans="1:11" x14ac:dyDescent="0.2">
      <c r="A73" s="22" t="s">
        <v>211</v>
      </c>
      <c r="B73" s="7" t="s">
        <v>212</v>
      </c>
      <c r="C73" s="31">
        <v>7</v>
      </c>
      <c r="D73" s="23">
        <v>116787</v>
      </c>
      <c r="E73" s="24">
        <v>321.28795337931803</v>
      </c>
      <c r="F73" s="24">
        <v>1.38735841956941</v>
      </c>
      <c r="G73" s="25">
        <v>231.58251598677401</v>
      </c>
      <c r="H73" s="26" t="s">
        <v>70</v>
      </c>
      <c r="I73" s="23">
        <v>322</v>
      </c>
      <c r="J73" s="27">
        <v>117591.39093682999</v>
      </c>
      <c r="K73" s="27">
        <v>507.77318156240398</v>
      </c>
    </row>
    <row r="74" spans="1:11" ht="25.5" x14ac:dyDescent="0.2">
      <c r="A74" s="22" t="s">
        <v>213</v>
      </c>
      <c r="B74" s="7" t="s">
        <v>214</v>
      </c>
      <c r="C74" s="31">
        <v>13</v>
      </c>
      <c r="D74" s="23">
        <v>1061228833</v>
      </c>
      <c r="E74" s="24">
        <v>1.65553240501082</v>
      </c>
      <c r="F74" s="24">
        <v>1.6429172383919999E-2</v>
      </c>
      <c r="G74" s="25">
        <v>100.767851619304</v>
      </c>
      <c r="H74" s="26" t="s">
        <v>70</v>
      </c>
      <c r="I74" s="23">
        <v>2940738</v>
      </c>
      <c r="J74" s="27">
        <v>605.92486023395895</v>
      </c>
      <c r="K74" s="27">
        <v>6.0130770925146999</v>
      </c>
    </row>
    <row r="75" spans="1:11" ht="51" x14ac:dyDescent="0.2">
      <c r="A75" s="22" t="s">
        <v>215</v>
      </c>
      <c r="B75" s="7" t="s">
        <v>216</v>
      </c>
      <c r="C75" s="31">
        <v>7</v>
      </c>
      <c r="D75" s="23">
        <v>386822011</v>
      </c>
      <c r="E75" s="24">
        <v>3.9866951218577098</v>
      </c>
      <c r="F75" s="24">
        <v>2.648608760609E-2</v>
      </c>
      <c r="G75" s="25">
        <v>150.52034793318501</v>
      </c>
      <c r="H75" s="26" t="s">
        <v>70</v>
      </c>
      <c r="I75" s="23">
        <v>1085248</v>
      </c>
      <c r="J75" s="27">
        <v>1459.13041459992</v>
      </c>
      <c r="K75" s="27">
        <v>9.6939080638294808</v>
      </c>
    </row>
    <row r="76" spans="1:11" ht="38.25" x14ac:dyDescent="0.2">
      <c r="A76" s="22" t="s">
        <v>217</v>
      </c>
      <c r="B76" s="7" t="s">
        <v>218</v>
      </c>
      <c r="C76" s="31">
        <v>7</v>
      </c>
      <c r="D76" s="23">
        <v>30516864</v>
      </c>
      <c r="E76" s="24">
        <v>7.71731238531782</v>
      </c>
      <c r="F76" s="24">
        <v>8.7232342155760006E-2</v>
      </c>
      <c r="G76" s="25">
        <v>88.468476193588401</v>
      </c>
      <c r="H76" s="26" t="s">
        <v>70</v>
      </c>
      <c r="I76" s="23">
        <v>85672</v>
      </c>
      <c r="J76" s="27">
        <v>2824.5363330263199</v>
      </c>
      <c r="K76" s="27">
        <v>31.927037229008199</v>
      </c>
    </row>
    <row r="77" spans="1:11" ht="38.25" x14ac:dyDescent="0.2">
      <c r="A77" s="22" t="s">
        <v>219</v>
      </c>
      <c r="B77" s="7" t="s">
        <v>220</v>
      </c>
      <c r="C77" s="31">
        <v>7</v>
      </c>
      <c r="D77" s="23">
        <v>155721652</v>
      </c>
      <c r="E77" s="24">
        <v>3.0143094301169699</v>
      </c>
      <c r="F77" s="24">
        <v>3.8824427893000002E-2</v>
      </c>
      <c r="G77" s="25">
        <v>77.639506715323193</v>
      </c>
      <c r="H77" s="26" t="s">
        <v>70</v>
      </c>
      <c r="I77" s="23">
        <v>444696</v>
      </c>
      <c r="J77" s="27">
        <v>1103.23725142281</v>
      </c>
      <c r="K77" s="27">
        <v>14.2097406088371</v>
      </c>
    </row>
    <row r="78" spans="1:11" ht="38.25" x14ac:dyDescent="0.2">
      <c r="A78" s="22" t="s">
        <v>221</v>
      </c>
      <c r="B78" s="7" t="s">
        <v>222</v>
      </c>
      <c r="C78" s="31">
        <v>8</v>
      </c>
      <c r="D78" s="23">
        <v>3705129</v>
      </c>
      <c r="E78" s="24">
        <v>9.5358344227046707</v>
      </c>
      <c r="F78" s="24">
        <v>0.24653158304848999</v>
      </c>
      <c r="G78" s="25">
        <v>38.679970755832102</v>
      </c>
      <c r="H78" s="26" t="s">
        <v>70</v>
      </c>
      <c r="I78" s="23">
        <v>10426</v>
      </c>
      <c r="J78" s="27">
        <v>3490.1153987099101</v>
      </c>
      <c r="K78" s="27">
        <v>90.230559395748202</v>
      </c>
    </row>
    <row r="79" spans="1:11" ht="38.25" x14ac:dyDescent="0.2">
      <c r="A79" s="22" t="s">
        <v>223</v>
      </c>
      <c r="B79" s="7" t="s">
        <v>224</v>
      </c>
      <c r="C79" s="31">
        <v>8</v>
      </c>
      <c r="D79" s="23">
        <v>35804411</v>
      </c>
      <c r="E79" s="24">
        <v>8.3798895525391597</v>
      </c>
      <c r="F79" s="24">
        <v>8.0914844684639997E-2</v>
      </c>
      <c r="G79" s="25">
        <v>103.564303746726</v>
      </c>
      <c r="H79" s="26" t="s">
        <v>70</v>
      </c>
      <c r="I79" s="23">
        <v>101368</v>
      </c>
      <c r="J79" s="27">
        <v>3067.0395762293301</v>
      </c>
      <c r="K79" s="27">
        <v>29.614833154578101</v>
      </c>
    </row>
    <row r="80" spans="1:11" ht="25.5" x14ac:dyDescent="0.2">
      <c r="A80" s="22" t="s">
        <v>225</v>
      </c>
      <c r="B80" s="7" t="s">
        <v>226</v>
      </c>
      <c r="C80" s="31">
        <v>8</v>
      </c>
      <c r="D80" s="23">
        <v>816190</v>
      </c>
      <c r="E80" s="24">
        <v>40.488888000467803</v>
      </c>
      <c r="F80" s="24">
        <v>0.52616973663987998</v>
      </c>
      <c r="G80" s="25">
        <v>76.950240922311295</v>
      </c>
      <c r="H80" s="26" t="s">
        <v>70</v>
      </c>
      <c r="I80" s="23">
        <v>2418</v>
      </c>
      <c r="J80" s="27">
        <v>14818.9330081712</v>
      </c>
      <c r="K80" s="27">
        <v>192.578123610196</v>
      </c>
    </row>
    <row r="81" spans="1:11" ht="25.5" x14ac:dyDescent="0.2">
      <c r="A81" s="22" t="s">
        <v>227</v>
      </c>
      <c r="B81" s="7" t="s">
        <v>228</v>
      </c>
      <c r="C81" s="31">
        <v>8</v>
      </c>
      <c r="D81" s="23">
        <v>15278184</v>
      </c>
      <c r="E81" s="24">
        <v>3.3223274828273301</v>
      </c>
      <c r="F81" s="24">
        <v>0.12139504357563</v>
      </c>
      <c r="G81" s="25">
        <v>27.367900574602501</v>
      </c>
      <c r="H81" s="26" t="s">
        <v>70</v>
      </c>
      <c r="I81" s="23">
        <v>42052</v>
      </c>
      <c r="J81" s="27">
        <v>1215.9718587148</v>
      </c>
      <c r="K81" s="27">
        <v>44.430585948679798</v>
      </c>
    </row>
    <row r="82" spans="1:11" x14ac:dyDescent="0.2">
      <c r="A82" s="22" t="s">
        <v>229</v>
      </c>
      <c r="B82" s="7" t="s">
        <v>230</v>
      </c>
      <c r="C82" s="31">
        <v>8</v>
      </c>
      <c r="D82" s="23">
        <v>13100240</v>
      </c>
      <c r="E82" s="24">
        <v>30.885399639788901</v>
      </c>
      <c r="F82" s="24">
        <v>0.13537136727216001</v>
      </c>
      <c r="G82" s="25">
        <v>228.15311880313999</v>
      </c>
      <c r="H82" s="26" t="s">
        <v>70</v>
      </c>
      <c r="I82" s="23">
        <v>44469</v>
      </c>
      <c r="J82" s="27">
        <v>11304.0562681627</v>
      </c>
      <c r="K82" s="27">
        <v>49.545920421610901</v>
      </c>
    </row>
    <row r="83" spans="1:11" x14ac:dyDescent="0.2">
      <c r="A83" s="22" t="s">
        <v>231</v>
      </c>
      <c r="B83" s="7" t="s">
        <v>232</v>
      </c>
      <c r="C83" s="31">
        <v>11</v>
      </c>
      <c r="D83" s="23">
        <v>223680220</v>
      </c>
      <c r="E83" s="24">
        <v>3.6298499686294101</v>
      </c>
      <c r="F83" s="24">
        <v>3.281681825063E-2</v>
      </c>
      <c r="G83" s="25">
        <v>110.609442417816</v>
      </c>
      <c r="H83" s="26" t="s">
        <v>70</v>
      </c>
      <c r="I83" s="23">
        <v>616103</v>
      </c>
      <c r="J83" s="27">
        <v>1328.52508851836</v>
      </c>
      <c r="K83" s="27">
        <v>12.010955479732001</v>
      </c>
    </row>
    <row r="84" spans="1:11" ht="25.5" x14ac:dyDescent="0.2">
      <c r="A84" s="22" t="s">
        <v>233</v>
      </c>
      <c r="B84" s="7" t="s">
        <v>234</v>
      </c>
      <c r="C84" s="31">
        <v>8</v>
      </c>
      <c r="D84" s="23">
        <v>106611906</v>
      </c>
      <c r="E84" s="24">
        <v>6.8311225410618199</v>
      </c>
      <c r="F84" s="24">
        <v>5.1007445690469999E-2</v>
      </c>
      <c r="G84" s="25">
        <v>133.924027141354</v>
      </c>
      <c r="H84" s="26" t="s">
        <v>70</v>
      </c>
      <c r="I84" s="23">
        <v>310647</v>
      </c>
      <c r="J84" s="27">
        <v>2500.1908500286299</v>
      </c>
      <c r="K84" s="27">
        <v>18.668725122712601</v>
      </c>
    </row>
    <row r="85" spans="1:11" x14ac:dyDescent="0.2">
      <c r="A85" s="22" t="s">
        <v>235</v>
      </c>
      <c r="B85" s="7" t="s">
        <v>236</v>
      </c>
      <c r="C85" s="31">
        <v>11</v>
      </c>
      <c r="D85" s="23">
        <v>91675037</v>
      </c>
      <c r="E85" s="24">
        <v>15.194879604308801</v>
      </c>
      <c r="F85" s="24">
        <v>5.0418636644959998E-2</v>
      </c>
      <c r="G85" s="25">
        <v>301.37426585547001</v>
      </c>
      <c r="H85" s="26" t="s">
        <v>70</v>
      </c>
      <c r="I85" s="23">
        <v>261015</v>
      </c>
      <c r="J85" s="27">
        <v>5561.3259351770103</v>
      </c>
      <c r="K85" s="27">
        <v>18.4532210120557</v>
      </c>
    </row>
    <row r="86" spans="1:11" x14ac:dyDescent="0.2">
      <c r="A86" s="22" t="s">
        <v>237</v>
      </c>
      <c r="B86" s="7" t="s">
        <v>238</v>
      </c>
      <c r="C86" s="31">
        <v>11</v>
      </c>
      <c r="D86" s="23">
        <v>251170561</v>
      </c>
      <c r="E86" s="24">
        <v>6.2192495450992</v>
      </c>
      <c r="F86" s="24">
        <v>3.0834259831579999E-2</v>
      </c>
      <c r="G86" s="25">
        <v>201.69932987101799</v>
      </c>
      <c r="H86" s="26" t="s">
        <v>70</v>
      </c>
      <c r="I86" s="23">
        <v>705277</v>
      </c>
      <c r="J86" s="27">
        <v>2276.2453335063101</v>
      </c>
      <c r="K86" s="27">
        <v>11.285339098359501</v>
      </c>
    </row>
    <row r="87" spans="1:11" x14ac:dyDescent="0.2">
      <c r="A87" s="22" t="s">
        <v>239</v>
      </c>
      <c r="B87" s="7" t="s">
        <v>240</v>
      </c>
      <c r="C87" s="31">
        <v>11</v>
      </c>
      <c r="D87" s="23">
        <v>113780010</v>
      </c>
      <c r="E87" s="24">
        <v>17.638404749929698</v>
      </c>
      <c r="F87" s="24">
        <v>4.5019488463579997E-2</v>
      </c>
      <c r="G87" s="25">
        <v>391.794872662768</v>
      </c>
      <c r="H87" s="26" t="s">
        <v>70</v>
      </c>
      <c r="I87" s="23">
        <v>316965</v>
      </c>
      <c r="J87" s="27">
        <v>6455.6561384742599</v>
      </c>
      <c r="K87" s="27">
        <v>16.4771327776688</v>
      </c>
    </row>
    <row r="88" spans="1:11" ht="25.5" x14ac:dyDescent="0.2">
      <c r="A88" s="22" t="s">
        <v>241</v>
      </c>
      <c r="B88" s="7" t="s">
        <v>242</v>
      </c>
      <c r="C88" s="31">
        <v>11</v>
      </c>
      <c r="D88" s="23">
        <v>227126701</v>
      </c>
      <c r="E88" s="24">
        <v>8.9109839423265491</v>
      </c>
      <c r="F88" s="24">
        <v>3.2612648388369997E-2</v>
      </c>
      <c r="G88" s="25">
        <v>273.237053188983</v>
      </c>
      <c r="H88" s="26" t="s">
        <v>70</v>
      </c>
      <c r="I88" s="23">
        <v>628994</v>
      </c>
      <c r="J88" s="27">
        <v>3261.4201228915199</v>
      </c>
      <c r="K88" s="27">
        <v>11.9362293101433</v>
      </c>
    </row>
    <row r="89" spans="1:11" ht="89.25" x14ac:dyDescent="0.2">
      <c r="A89" s="22" t="s">
        <v>243</v>
      </c>
      <c r="B89" s="7" t="s">
        <v>244</v>
      </c>
      <c r="C89" s="31">
        <v>11</v>
      </c>
      <c r="D89" s="23">
        <v>915224224</v>
      </c>
      <c r="E89" s="24">
        <v>1.1711320325335399</v>
      </c>
      <c r="F89" s="24">
        <v>1.6607067035889999E-2</v>
      </c>
      <c r="G89" s="25">
        <v>70.520100268299103</v>
      </c>
      <c r="H89" s="26" t="s">
        <v>70</v>
      </c>
      <c r="I89" s="23">
        <v>2537739</v>
      </c>
      <c r="J89" s="27">
        <v>428.63432390727502</v>
      </c>
      <c r="K89" s="27">
        <v>6.0781865351368296</v>
      </c>
    </row>
    <row r="90" spans="1:11" ht="63.75" x14ac:dyDescent="0.2">
      <c r="A90" s="22" t="s">
        <v>245</v>
      </c>
      <c r="B90" s="7" t="s">
        <v>246</v>
      </c>
      <c r="C90" s="31">
        <v>11</v>
      </c>
      <c r="D90" s="23">
        <v>694884877</v>
      </c>
      <c r="E90" s="24">
        <v>4.4685175396555001</v>
      </c>
      <c r="F90" s="24">
        <v>1.8996571716139998E-2</v>
      </c>
      <c r="G90" s="25">
        <v>235.22757718751399</v>
      </c>
      <c r="H90" s="26" t="s">
        <v>70</v>
      </c>
      <c r="I90" s="23">
        <v>1958601</v>
      </c>
      <c r="J90" s="27">
        <v>1635.47741951391</v>
      </c>
      <c r="K90" s="27">
        <v>6.9527452481057397</v>
      </c>
    </row>
    <row r="91" spans="1:11" x14ac:dyDescent="0.2">
      <c r="A91" s="22" t="s">
        <v>247</v>
      </c>
      <c r="B91" s="7" t="s">
        <v>248</v>
      </c>
      <c r="C91" s="31">
        <v>11</v>
      </c>
      <c r="D91" s="23">
        <v>42083024</v>
      </c>
      <c r="E91" s="24">
        <v>6.84331002413251</v>
      </c>
      <c r="F91" s="24">
        <v>7.377656412519E-2</v>
      </c>
      <c r="G91" s="25">
        <v>92.757234025166696</v>
      </c>
      <c r="H91" s="26" t="s">
        <v>70</v>
      </c>
      <c r="I91" s="23">
        <v>115846</v>
      </c>
      <c r="J91" s="27">
        <v>2504.6514688325001</v>
      </c>
      <c r="K91" s="27">
        <v>27.002222469817699</v>
      </c>
    </row>
    <row r="92" spans="1:11" x14ac:dyDescent="0.2">
      <c r="A92" s="22" t="s">
        <v>249</v>
      </c>
      <c r="B92" s="7" t="s">
        <v>250</v>
      </c>
      <c r="C92" s="31">
        <v>6</v>
      </c>
      <c r="D92" s="23">
        <v>12448988</v>
      </c>
      <c r="E92" s="24">
        <v>16.360355392964301</v>
      </c>
      <c r="F92" s="24">
        <v>0.14310611726483</v>
      </c>
      <c r="G92" s="25">
        <v>114.323242819087</v>
      </c>
      <c r="H92" s="26" t="s">
        <v>70</v>
      </c>
      <c r="I92" s="23">
        <v>38269</v>
      </c>
      <c r="J92" s="27">
        <v>5987.8900738249304</v>
      </c>
      <c r="K92" s="27">
        <v>52.376838918929003</v>
      </c>
    </row>
    <row r="93" spans="1:11" x14ac:dyDescent="0.2">
      <c r="A93" s="22" t="s">
        <v>251</v>
      </c>
      <c r="B93" s="7" t="s">
        <v>252</v>
      </c>
      <c r="C93" s="31">
        <v>31</v>
      </c>
      <c r="D93" s="23">
        <v>42602422</v>
      </c>
      <c r="E93" s="24">
        <v>6.8167998699736998</v>
      </c>
      <c r="F93" s="24">
        <v>7.3482549075089998E-2</v>
      </c>
      <c r="G93" s="25">
        <v>92.767602046677695</v>
      </c>
      <c r="H93" s="26" t="s">
        <v>70</v>
      </c>
      <c r="I93" s="23">
        <v>117035</v>
      </c>
      <c r="J93" s="27">
        <v>2494.9487524103702</v>
      </c>
      <c r="K93" s="27">
        <v>26.8946129614841</v>
      </c>
    </row>
    <row r="94" spans="1:11" x14ac:dyDescent="0.2">
      <c r="A94" s="22" t="s">
        <v>253</v>
      </c>
      <c r="B94" s="7" t="s">
        <v>254</v>
      </c>
      <c r="C94" s="31">
        <v>11</v>
      </c>
      <c r="D94" s="23">
        <v>116963405</v>
      </c>
      <c r="E94" s="24">
        <v>1.7920428798238199</v>
      </c>
      <c r="F94" s="24">
        <v>4.4110225035430002E-2</v>
      </c>
      <c r="G94" s="25">
        <v>40.626473303739601</v>
      </c>
      <c r="H94" s="26" t="s">
        <v>70</v>
      </c>
      <c r="I94" s="23">
        <v>322906</v>
      </c>
      <c r="J94" s="27">
        <v>655.88769401551804</v>
      </c>
      <c r="K94" s="27">
        <v>16.144342362967201</v>
      </c>
    </row>
    <row r="95" spans="1:11" ht="25.5" x14ac:dyDescent="0.2">
      <c r="A95" s="22" t="s">
        <v>255</v>
      </c>
      <c r="B95" s="7" t="s">
        <v>256</v>
      </c>
      <c r="C95" s="31">
        <v>6</v>
      </c>
      <c r="D95" s="23">
        <v>6252063</v>
      </c>
      <c r="E95" s="24">
        <v>9.2438855481737203</v>
      </c>
      <c r="F95" s="24">
        <v>0.19013307110307001</v>
      </c>
      <c r="G95" s="25">
        <v>48.6179784218739</v>
      </c>
      <c r="H95" s="26" t="s">
        <v>70</v>
      </c>
      <c r="I95" s="23">
        <v>18882</v>
      </c>
      <c r="J95" s="27">
        <v>3383.2621106315801</v>
      </c>
      <c r="K95" s="27">
        <v>69.588704023724006</v>
      </c>
    </row>
    <row r="96" spans="1:11" ht="51" x14ac:dyDescent="0.2">
      <c r="A96" s="22" t="s">
        <v>257</v>
      </c>
      <c r="B96" s="7" t="s">
        <v>258</v>
      </c>
      <c r="C96" s="31">
        <v>11</v>
      </c>
      <c r="D96" s="23">
        <v>648740563</v>
      </c>
      <c r="E96" s="24">
        <v>2.4525250301874801</v>
      </c>
      <c r="F96" s="24">
        <v>1.9220099748780001E-2</v>
      </c>
      <c r="G96" s="25">
        <v>127.602096880006</v>
      </c>
      <c r="H96" s="26" t="s">
        <v>70</v>
      </c>
      <c r="I96" s="23">
        <v>1793996</v>
      </c>
      <c r="J96" s="27">
        <v>897.62416104861904</v>
      </c>
      <c r="K96" s="27">
        <v>7.0345565080542602</v>
      </c>
    </row>
    <row r="97" spans="1:11" ht="38.25" x14ac:dyDescent="0.2">
      <c r="A97" s="22" t="s">
        <v>259</v>
      </c>
      <c r="B97" s="7" t="s">
        <v>260</v>
      </c>
      <c r="C97" s="31">
        <v>11</v>
      </c>
      <c r="D97" s="23">
        <v>296740854</v>
      </c>
      <c r="E97" s="24">
        <v>3.4540994287867699</v>
      </c>
      <c r="F97" s="24">
        <v>2.8094936223960001E-2</v>
      </c>
      <c r="G97" s="25">
        <v>122.94384302041099</v>
      </c>
      <c r="H97" s="26" t="s">
        <v>70</v>
      </c>
      <c r="I97" s="23">
        <v>816979</v>
      </c>
      <c r="J97" s="27">
        <v>1264.2003909359601</v>
      </c>
      <c r="K97" s="27">
        <v>10.282746657968699</v>
      </c>
    </row>
    <row r="98" spans="1:11" ht="51" x14ac:dyDescent="0.2">
      <c r="A98" s="22" t="s">
        <v>261</v>
      </c>
      <c r="B98" s="7" t="s">
        <v>262</v>
      </c>
      <c r="C98" s="31">
        <v>11</v>
      </c>
      <c r="D98" s="23">
        <v>773186898</v>
      </c>
      <c r="E98" s="24">
        <v>1.65709864573768</v>
      </c>
      <c r="F98" s="24">
        <v>1.789612836882E-2</v>
      </c>
      <c r="G98" s="25">
        <v>92.595370997967095</v>
      </c>
      <c r="H98" s="26" t="s">
        <v>70</v>
      </c>
      <c r="I98" s="23">
        <v>2135067</v>
      </c>
      <c r="J98" s="27">
        <v>606.49810433998903</v>
      </c>
      <c r="K98" s="27">
        <v>6.5499829829863101</v>
      </c>
    </row>
    <row r="99" spans="1:11" ht="38.25" x14ac:dyDescent="0.2">
      <c r="A99" s="22" t="s">
        <v>263</v>
      </c>
      <c r="B99" s="7" t="s">
        <v>264</v>
      </c>
      <c r="C99" s="31">
        <v>6</v>
      </c>
      <c r="D99" s="23">
        <v>137378547</v>
      </c>
      <c r="E99" s="24">
        <v>1.5818172191691999</v>
      </c>
      <c r="F99" s="24">
        <v>4.0944556915289997E-2</v>
      </c>
      <c r="G99" s="25">
        <v>38.633150248565798</v>
      </c>
      <c r="H99" s="26" t="s">
        <v>70</v>
      </c>
      <c r="I99" s="23">
        <v>383717</v>
      </c>
      <c r="J99" s="27">
        <v>578.94510221592805</v>
      </c>
      <c r="K99" s="27">
        <v>14.9857078309947</v>
      </c>
    </row>
    <row r="100" spans="1:11" ht="38.25" x14ac:dyDescent="0.2">
      <c r="A100" s="22" t="s">
        <v>265</v>
      </c>
      <c r="B100" s="7" t="s">
        <v>266</v>
      </c>
      <c r="C100" s="31">
        <v>14</v>
      </c>
      <c r="D100" s="23">
        <v>57467583</v>
      </c>
      <c r="E100" s="24">
        <v>8.9711334887870606</v>
      </c>
      <c r="F100" s="24">
        <v>6.32092403479E-2</v>
      </c>
      <c r="G100" s="25">
        <v>141.9275637456</v>
      </c>
      <c r="H100" s="26" t="s">
        <v>70</v>
      </c>
      <c r="I100" s="23">
        <v>159854</v>
      </c>
      <c r="J100" s="27">
        <v>3283.43485689606</v>
      </c>
      <c r="K100" s="27">
        <v>23.134581967330199</v>
      </c>
    </row>
    <row r="101" spans="1:11" ht="76.5" x14ac:dyDescent="0.2">
      <c r="A101" s="22" t="s">
        <v>267</v>
      </c>
      <c r="B101" s="7" t="s">
        <v>268</v>
      </c>
      <c r="C101" s="31">
        <v>14</v>
      </c>
      <c r="D101" s="23">
        <v>169982832</v>
      </c>
      <c r="E101" s="24">
        <v>4.3676354512767999</v>
      </c>
      <c r="F101" s="24">
        <v>3.724110832692E-2</v>
      </c>
      <c r="G101" s="25">
        <v>117.279953457236</v>
      </c>
      <c r="H101" s="26" t="s">
        <v>70</v>
      </c>
      <c r="I101" s="23">
        <v>482138</v>
      </c>
      <c r="J101" s="27">
        <v>1598.5545751673101</v>
      </c>
      <c r="K101" s="27">
        <v>13.6302456476519</v>
      </c>
    </row>
    <row r="102" spans="1:11" x14ac:dyDescent="0.2">
      <c r="A102" s="22" t="s">
        <v>269</v>
      </c>
      <c r="B102" s="7" t="s">
        <v>270</v>
      </c>
      <c r="C102" s="31">
        <v>14</v>
      </c>
      <c r="D102" s="23">
        <v>26163326</v>
      </c>
      <c r="E102" s="24">
        <v>20.692836847502502</v>
      </c>
      <c r="F102" s="24">
        <v>9.3994161519780003E-2</v>
      </c>
      <c r="G102" s="25">
        <v>220.15023606703301</v>
      </c>
      <c r="H102" s="26" t="s">
        <v>70</v>
      </c>
      <c r="I102" s="23">
        <v>71915</v>
      </c>
      <c r="J102" s="27">
        <v>7573.5782861858997</v>
      </c>
      <c r="K102" s="27">
        <v>34.401863116239603</v>
      </c>
    </row>
    <row r="103" spans="1:11" ht="38.25" x14ac:dyDescent="0.2">
      <c r="A103" s="22" t="s">
        <v>271</v>
      </c>
      <c r="B103" s="7" t="s">
        <v>272</v>
      </c>
      <c r="C103" s="31">
        <v>14</v>
      </c>
      <c r="D103" s="23">
        <v>35253358</v>
      </c>
      <c r="E103" s="24">
        <v>11.5409526325298</v>
      </c>
      <c r="F103" s="24">
        <v>8.1219948189589997E-2</v>
      </c>
      <c r="G103" s="25">
        <v>142.09505041286701</v>
      </c>
      <c r="H103" s="26" t="s">
        <v>70</v>
      </c>
      <c r="I103" s="23">
        <v>99410</v>
      </c>
      <c r="J103" s="27">
        <v>4223.9886635059202</v>
      </c>
      <c r="K103" s="27">
        <v>29.7265010373889</v>
      </c>
    </row>
    <row r="104" spans="1:11" x14ac:dyDescent="0.2">
      <c r="A104" s="22" t="s">
        <v>273</v>
      </c>
      <c r="B104" s="7" t="s">
        <v>274</v>
      </c>
      <c r="C104" s="31">
        <v>14</v>
      </c>
      <c r="D104" s="23">
        <v>281536413</v>
      </c>
      <c r="E104" s="24">
        <v>4.2352146219518998</v>
      </c>
      <c r="F104" s="24">
        <v>2.930478529075E-2</v>
      </c>
      <c r="G104" s="25">
        <v>144.522970563737</v>
      </c>
      <c r="H104" s="26" t="s">
        <v>70</v>
      </c>
      <c r="I104" s="23">
        <v>792673</v>
      </c>
      <c r="J104" s="27">
        <v>1550.0885516343899</v>
      </c>
      <c r="K104" s="27">
        <v>10.725551416415</v>
      </c>
    </row>
    <row r="105" spans="1:11" x14ac:dyDescent="0.2">
      <c r="A105" s="22" t="s">
        <v>275</v>
      </c>
      <c r="B105" s="7" t="s">
        <v>276</v>
      </c>
      <c r="C105" s="31">
        <v>16</v>
      </c>
      <c r="D105" s="23">
        <v>29997712</v>
      </c>
      <c r="E105" s="24">
        <v>17.7409626932251</v>
      </c>
      <c r="F105" s="24">
        <v>8.8285498635629997E-2</v>
      </c>
      <c r="G105" s="25">
        <v>200.94990646702399</v>
      </c>
      <c r="H105" s="26" t="s">
        <v>70</v>
      </c>
      <c r="I105" s="23">
        <v>85940</v>
      </c>
      <c r="J105" s="27">
        <v>6493.1923457203902</v>
      </c>
      <c r="K105" s="27">
        <v>32.312492500641802</v>
      </c>
    </row>
    <row r="106" spans="1:11" x14ac:dyDescent="0.2">
      <c r="A106" s="22" t="s">
        <v>277</v>
      </c>
      <c r="B106" s="7" t="s">
        <v>278</v>
      </c>
      <c r="C106" s="31">
        <v>16</v>
      </c>
      <c r="D106" s="23">
        <v>94313782</v>
      </c>
      <c r="E106" s="24">
        <v>10.1526839916794</v>
      </c>
      <c r="F106" s="24">
        <v>5.1177975693880003E-2</v>
      </c>
      <c r="G106" s="25">
        <v>198.379944771705</v>
      </c>
      <c r="H106" s="26" t="s">
        <v>70</v>
      </c>
      <c r="I106" s="23">
        <v>267651</v>
      </c>
      <c r="J106" s="27">
        <v>3715.8823409546799</v>
      </c>
      <c r="K106" s="27">
        <v>18.731139103959801</v>
      </c>
    </row>
    <row r="107" spans="1:11" ht="76.5" x14ac:dyDescent="0.2">
      <c r="A107" s="22" t="s">
        <v>279</v>
      </c>
      <c r="B107" s="7" t="s">
        <v>280</v>
      </c>
      <c r="C107" s="31">
        <v>14</v>
      </c>
      <c r="D107" s="23">
        <v>1407450252</v>
      </c>
      <c r="E107" s="24">
        <v>1.30993376101158</v>
      </c>
      <c r="F107" s="24">
        <v>1.4083525078369999E-2</v>
      </c>
      <c r="G107" s="25">
        <v>93.011781760784103</v>
      </c>
      <c r="H107" s="26" t="s">
        <v>70</v>
      </c>
      <c r="I107" s="23">
        <v>3910905</v>
      </c>
      <c r="J107" s="27">
        <v>479.43575653023998</v>
      </c>
      <c r="K107" s="27">
        <v>5.1545701786822598</v>
      </c>
    </row>
    <row r="108" spans="1:11" ht="38.25" x14ac:dyDescent="0.2">
      <c r="A108" s="22" t="s">
        <v>281</v>
      </c>
      <c r="B108" s="7" t="s">
        <v>282</v>
      </c>
      <c r="C108" s="31">
        <v>16</v>
      </c>
      <c r="D108" s="23">
        <v>125700194</v>
      </c>
      <c r="E108" s="24">
        <v>7.6330625684863103</v>
      </c>
      <c r="F108" s="24">
        <v>4.4525494188299999E-2</v>
      </c>
      <c r="G108" s="25">
        <v>171.43128240658001</v>
      </c>
      <c r="H108" s="26" t="s">
        <v>70</v>
      </c>
      <c r="I108" s="23">
        <v>367256</v>
      </c>
      <c r="J108" s="27">
        <v>2793.70090006599</v>
      </c>
      <c r="K108" s="27">
        <v>16.2963308729163</v>
      </c>
    </row>
    <row r="109" spans="1:11" ht="25.5" x14ac:dyDescent="0.2">
      <c r="A109" s="22" t="s">
        <v>283</v>
      </c>
      <c r="B109" s="7" t="s">
        <v>284</v>
      </c>
      <c r="C109" s="31">
        <v>16</v>
      </c>
      <c r="D109" s="23">
        <v>289445195</v>
      </c>
      <c r="E109" s="24">
        <v>6.1798555473506802</v>
      </c>
      <c r="F109" s="24">
        <v>3.1009611358939999E-2</v>
      </c>
      <c r="G109" s="25">
        <v>199.288390809497</v>
      </c>
      <c r="H109" s="26" t="s">
        <v>70</v>
      </c>
      <c r="I109" s="23">
        <v>849408</v>
      </c>
      <c r="J109" s="27">
        <v>2261.82713033035</v>
      </c>
      <c r="K109" s="27">
        <v>11.3495177573714</v>
      </c>
    </row>
    <row r="110" spans="1:11" ht="25.5" x14ac:dyDescent="0.2">
      <c r="A110" s="22" t="s">
        <v>285</v>
      </c>
      <c r="B110" s="7" t="s">
        <v>286</v>
      </c>
      <c r="C110" s="31">
        <v>16</v>
      </c>
      <c r="D110" s="23">
        <v>853196613</v>
      </c>
      <c r="E110" s="24">
        <v>2.6115205688623599</v>
      </c>
      <c r="F110" s="24">
        <v>1.8471987074310001E-2</v>
      </c>
      <c r="G110" s="25">
        <v>141.377349299576</v>
      </c>
      <c r="H110" s="26" t="s">
        <v>70</v>
      </c>
      <c r="I110" s="23">
        <v>2401986</v>
      </c>
      <c r="J110" s="27">
        <v>955.81652820362501</v>
      </c>
      <c r="K110" s="27">
        <v>6.76074726919847</v>
      </c>
    </row>
    <row r="111" spans="1:11" ht="25.5" x14ac:dyDescent="0.2">
      <c r="A111" s="22" t="s">
        <v>287</v>
      </c>
      <c r="B111" s="7" t="s">
        <v>288</v>
      </c>
      <c r="C111" s="31">
        <v>16</v>
      </c>
      <c r="D111" s="23">
        <v>636074546</v>
      </c>
      <c r="E111" s="24">
        <v>1.7737939345242399</v>
      </c>
      <c r="F111" s="24">
        <v>2.048388789902E-2</v>
      </c>
      <c r="G111" s="25">
        <v>86.594592943903194</v>
      </c>
      <c r="H111" s="26" t="s">
        <v>70</v>
      </c>
      <c r="I111" s="23">
        <v>1776022</v>
      </c>
      <c r="J111" s="27">
        <v>649.20858003587</v>
      </c>
      <c r="K111" s="27">
        <v>7.4971029710415502</v>
      </c>
    </row>
    <row r="112" spans="1:11" ht="38.25" x14ac:dyDescent="0.2">
      <c r="A112" s="22" t="s">
        <v>289</v>
      </c>
      <c r="B112" s="7" t="s">
        <v>290</v>
      </c>
      <c r="C112" s="31">
        <v>16</v>
      </c>
      <c r="D112" s="23">
        <v>885703740</v>
      </c>
      <c r="E112" s="24">
        <v>1.0657023411587301</v>
      </c>
      <c r="F112" s="24">
        <v>1.7754766138110001E-2</v>
      </c>
      <c r="G112" s="25">
        <v>60.023451329581</v>
      </c>
      <c r="H112" s="26" t="s">
        <v>70</v>
      </c>
      <c r="I112" s="23">
        <v>2495635</v>
      </c>
      <c r="J112" s="27">
        <v>390.047056864095</v>
      </c>
      <c r="K112" s="27">
        <v>6.4982444065470002</v>
      </c>
    </row>
    <row r="113" spans="1:11" x14ac:dyDescent="0.2">
      <c r="A113" s="22" t="s">
        <v>291</v>
      </c>
      <c r="B113" s="7" t="s">
        <v>292</v>
      </c>
      <c r="C113" s="31">
        <v>16</v>
      </c>
      <c r="D113" s="23">
        <v>466810558</v>
      </c>
      <c r="E113" s="24">
        <v>4.8558105806173399</v>
      </c>
      <c r="F113" s="24">
        <v>2.378185407218E-2</v>
      </c>
      <c r="G113" s="25">
        <v>204.18132942365099</v>
      </c>
      <c r="H113" s="26" t="s">
        <v>70</v>
      </c>
      <c r="I113" s="23">
        <v>1303072</v>
      </c>
      <c r="J113" s="27">
        <v>1777.2266725059501</v>
      </c>
      <c r="K113" s="27">
        <v>8.7041585904185297</v>
      </c>
    </row>
    <row r="114" spans="1:11" x14ac:dyDescent="0.2">
      <c r="A114" s="22" t="s">
        <v>293</v>
      </c>
      <c r="B114" s="7" t="s">
        <v>294</v>
      </c>
      <c r="C114" s="31">
        <v>16</v>
      </c>
      <c r="D114" s="23">
        <v>2914359618</v>
      </c>
      <c r="E114" s="24">
        <v>0.69486278619101005</v>
      </c>
      <c r="F114" s="24">
        <v>1.074228703292E-2</v>
      </c>
      <c r="G114" s="25">
        <v>64.684809115748607</v>
      </c>
      <c r="H114" s="26" t="s">
        <v>70</v>
      </c>
      <c r="I114" s="23">
        <v>8048023</v>
      </c>
      <c r="J114" s="27">
        <v>254.31977974590899</v>
      </c>
      <c r="K114" s="27">
        <v>3.9316770540486998</v>
      </c>
    </row>
    <row r="115" spans="1:11" ht="25.5" x14ac:dyDescent="0.2">
      <c r="A115" s="22" t="s">
        <v>295</v>
      </c>
      <c r="B115" s="7" t="s">
        <v>296</v>
      </c>
      <c r="C115" s="31">
        <v>16</v>
      </c>
      <c r="D115" s="23">
        <v>494028210</v>
      </c>
      <c r="E115" s="24">
        <v>4.6270239755989797</v>
      </c>
      <c r="F115" s="24">
        <v>2.4770070057699999E-2</v>
      </c>
      <c r="G115" s="25">
        <v>186.798986228996</v>
      </c>
      <c r="H115" s="26" t="s">
        <v>70</v>
      </c>
      <c r="I115" s="23">
        <v>1441690</v>
      </c>
      <c r="J115" s="27">
        <v>1693.49077506923</v>
      </c>
      <c r="K115" s="27">
        <v>9.0658456411170398</v>
      </c>
    </row>
    <row r="116" spans="1:11" x14ac:dyDescent="0.2">
      <c r="A116" s="22" t="s">
        <v>297</v>
      </c>
      <c r="B116" s="7" t="s">
        <v>298</v>
      </c>
      <c r="C116" s="31">
        <v>14</v>
      </c>
      <c r="D116" s="23">
        <v>4279634</v>
      </c>
      <c r="E116" s="24">
        <v>12.9705222107798</v>
      </c>
      <c r="F116" s="24">
        <v>0.22972708605572001</v>
      </c>
      <c r="G116" s="25">
        <v>56.460569946173599</v>
      </c>
      <c r="H116" s="26" t="s">
        <v>70</v>
      </c>
      <c r="I116" s="23">
        <v>12112</v>
      </c>
      <c r="J116" s="27">
        <v>4747.2111291454103</v>
      </c>
      <c r="K116" s="27">
        <v>84.080113496394901</v>
      </c>
    </row>
    <row r="117" spans="1:11" x14ac:dyDescent="0.2">
      <c r="A117" s="22" t="s">
        <v>299</v>
      </c>
      <c r="B117" s="7" t="s">
        <v>300</v>
      </c>
      <c r="C117" s="31">
        <v>17</v>
      </c>
      <c r="D117" s="23">
        <v>11220838</v>
      </c>
      <c r="E117" s="24">
        <v>15.581613745384599</v>
      </c>
      <c r="F117" s="24">
        <v>0.14547928391852999</v>
      </c>
      <c r="G117" s="25">
        <v>107.105378344527</v>
      </c>
      <c r="H117" s="26" t="s">
        <v>70</v>
      </c>
      <c r="I117" s="23">
        <v>33136</v>
      </c>
      <c r="J117" s="27">
        <v>5702.8706308107703</v>
      </c>
      <c r="K117" s="27">
        <v>53.2454179141805</v>
      </c>
    </row>
    <row r="118" spans="1:11" ht="38.25" x14ac:dyDescent="0.2">
      <c r="A118" s="22" t="s">
        <v>301</v>
      </c>
      <c r="B118" s="7" t="s">
        <v>302</v>
      </c>
      <c r="C118" s="31">
        <v>17</v>
      </c>
      <c r="D118" s="23">
        <v>61201540</v>
      </c>
      <c r="E118" s="24">
        <v>10.449436533099499</v>
      </c>
      <c r="F118" s="24">
        <v>6.1221960010890003E-2</v>
      </c>
      <c r="G118" s="25">
        <v>170.681182556717</v>
      </c>
      <c r="H118" s="26" t="s">
        <v>70</v>
      </c>
      <c r="I118" s="23">
        <v>177153</v>
      </c>
      <c r="J118" s="27">
        <v>3824.4937711144098</v>
      </c>
      <c r="K118" s="27">
        <v>22.407237363987399</v>
      </c>
    </row>
    <row r="119" spans="1:11" ht="25.5" x14ac:dyDescent="0.2">
      <c r="A119" s="22" t="s">
        <v>303</v>
      </c>
      <c r="B119" s="7" t="s">
        <v>304</v>
      </c>
      <c r="C119" s="31">
        <v>18</v>
      </c>
      <c r="D119" s="23">
        <v>40208404</v>
      </c>
      <c r="E119" s="24">
        <v>20.236123604468499</v>
      </c>
      <c r="F119" s="24">
        <v>7.9545256956049998E-2</v>
      </c>
      <c r="G119" s="25">
        <v>254.39761437504501</v>
      </c>
      <c r="H119" s="26" t="s">
        <v>70</v>
      </c>
      <c r="I119" s="23">
        <v>121632</v>
      </c>
      <c r="J119" s="27">
        <v>7406.4212392354702</v>
      </c>
      <c r="K119" s="27">
        <v>29.113564045913499</v>
      </c>
    </row>
    <row r="120" spans="1:11" ht="38.25" x14ac:dyDescent="0.2">
      <c r="A120" s="22" t="s">
        <v>305</v>
      </c>
      <c r="B120" s="7" t="s">
        <v>306</v>
      </c>
      <c r="C120" s="31">
        <v>18</v>
      </c>
      <c r="D120" s="23">
        <v>65954996</v>
      </c>
      <c r="E120" s="24">
        <v>0.81850221559295999</v>
      </c>
      <c r="F120" s="24">
        <v>5.869108746105E-2</v>
      </c>
      <c r="G120" s="25">
        <v>13.9459371260788</v>
      </c>
      <c r="H120" s="26" t="s">
        <v>70</v>
      </c>
      <c r="I120" s="23">
        <v>183433</v>
      </c>
      <c r="J120" s="27">
        <v>299.57181090702397</v>
      </c>
      <c r="K120" s="27">
        <v>21.480938010743401</v>
      </c>
    </row>
    <row r="121" spans="1:11" x14ac:dyDescent="0.2">
      <c r="A121" s="22" t="s">
        <v>307</v>
      </c>
      <c r="B121" s="7" t="s">
        <v>308</v>
      </c>
      <c r="C121" s="31">
        <v>17</v>
      </c>
      <c r="D121" s="23">
        <v>135863970</v>
      </c>
      <c r="E121" s="24">
        <v>8.9224671428095004</v>
      </c>
      <c r="F121" s="24">
        <v>4.1489054132880003E-2</v>
      </c>
      <c r="G121" s="25">
        <v>215.05593051683999</v>
      </c>
      <c r="H121" s="26" t="s">
        <v>70</v>
      </c>
      <c r="I121" s="23">
        <v>388883</v>
      </c>
      <c r="J121" s="27">
        <v>3265.6229742682799</v>
      </c>
      <c r="K121" s="27">
        <v>15.184993812633101</v>
      </c>
    </row>
    <row r="122" spans="1:11" ht="51" x14ac:dyDescent="0.2">
      <c r="A122" s="22" t="s">
        <v>309</v>
      </c>
      <c r="B122" s="7" t="s">
        <v>310</v>
      </c>
      <c r="C122" s="31">
        <v>17</v>
      </c>
      <c r="D122" s="23">
        <v>43325397</v>
      </c>
      <c r="E122" s="24">
        <v>5.50705509452317</v>
      </c>
      <c r="F122" s="24">
        <v>7.2452481888820003E-2</v>
      </c>
      <c r="G122" s="25">
        <v>76.009198732122201</v>
      </c>
      <c r="H122" s="26" t="s">
        <v>70</v>
      </c>
      <c r="I122" s="23">
        <v>121209</v>
      </c>
      <c r="J122" s="27">
        <v>2015.58216459548</v>
      </c>
      <c r="K122" s="27">
        <v>26.517608371309901</v>
      </c>
    </row>
    <row r="123" spans="1:11" ht="76.5" x14ac:dyDescent="0.2">
      <c r="A123" s="22" t="s">
        <v>311</v>
      </c>
      <c r="B123" s="7" t="s">
        <v>312</v>
      </c>
      <c r="C123" s="31">
        <v>17</v>
      </c>
      <c r="D123" s="23">
        <v>209793712</v>
      </c>
      <c r="E123" s="24">
        <v>3.06371686015386</v>
      </c>
      <c r="F123" s="24">
        <v>3.362534670003E-2</v>
      </c>
      <c r="G123" s="25">
        <v>91.113316614536998</v>
      </c>
      <c r="H123" s="26" t="s">
        <v>70</v>
      </c>
      <c r="I123" s="23">
        <v>596912</v>
      </c>
      <c r="J123" s="27">
        <v>1121.3203708163101</v>
      </c>
      <c r="K123" s="27">
        <v>12.3068768922128</v>
      </c>
    </row>
    <row r="124" spans="1:11" x14ac:dyDescent="0.2">
      <c r="A124" s="22" t="s">
        <v>313</v>
      </c>
      <c r="B124" s="7" t="s">
        <v>314</v>
      </c>
      <c r="C124" s="31">
        <v>20</v>
      </c>
      <c r="D124" s="23">
        <v>102986674</v>
      </c>
      <c r="E124" s="24">
        <v>2.3808149756380002</v>
      </c>
      <c r="F124" s="24">
        <v>4.7093027117870001E-2</v>
      </c>
      <c r="G124" s="25">
        <v>50.555573114444798</v>
      </c>
      <c r="H124" s="26" t="s">
        <v>70</v>
      </c>
      <c r="I124" s="23">
        <v>287801</v>
      </c>
      <c r="J124" s="27">
        <v>871.37828108350698</v>
      </c>
      <c r="K124" s="27">
        <v>17.236047925140401</v>
      </c>
    </row>
    <row r="125" spans="1:11" ht="25.5" x14ac:dyDescent="0.2">
      <c r="A125" s="22" t="s">
        <v>315</v>
      </c>
      <c r="B125" s="7" t="s">
        <v>316</v>
      </c>
      <c r="C125" s="31">
        <v>18</v>
      </c>
      <c r="D125" s="23">
        <v>101628999</v>
      </c>
      <c r="E125" s="24">
        <v>1.8466967196817801</v>
      </c>
      <c r="F125" s="24">
        <v>4.7612929129740002E-2</v>
      </c>
      <c r="G125" s="25">
        <v>38.785614610050899</v>
      </c>
      <c r="H125" s="26" t="s">
        <v>70</v>
      </c>
      <c r="I125" s="23">
        <v>288283</v>
      </c>
      <c r="J125" s="27">
        <v>675.89099940353105</v>
      </c>
      <c r="K125" s="27">
        <v>17.426332061484999</v>
      </c>
    </row>
    <row r="126" spans="1:11" ht="25.5" x14ac:dyDescent="0.2">
      <c r="A126" s="22" t="s">
        <v>317</v>
      </c>
      <c r="B126" s="7" t="s">
        <v>318</v>
      </c>
      <c r="C126" s="31">
        <v>18</v>
      </c>
      <c r="D126" s="23">
        <v>416443920</v>
      </c>
      <c r="E126" s="24">
        <v>-0.81478786367889999</v>
      </c>
      <c r="F126" s="24">
        <v>2.4288476374590001E-2</v>
      </c>
      <c r="G126" s="25">
        <v>-33.546273183742997</v>
      </c>
      <c r="H126" s="26" t="s">
        <v>70</v>
      </c>
      <c r="I126" s="23">
        <v>1161833</v>
      </c>
      <c r="J126" s="27">
        <v>-298.21235810648</v>
      </c>
      <c r="K126" s="27">
        <v>8.8895823531004492</v>
      </c>
    </row>
    <row r="127" spans="1:11" ht="25.5" x14ac:dyDescent="0.2">
      <c r="A127" s="22" t="s">
        <v>319</v>
      </c>
      <c r="B127" s="7" t="s">
        <v>320</v>
      </c>
      <c r="C127" s="31">
        <v>19</v>
      </c>
      <c r="D127" s="23">
        <v>17804925</v>
      </c>
      <c r="E127" s="24">
        <v>17.410384108723399</v>
      </c>
      <c r="F127" s="24">
        <v>0.11346884423799</v>
      </c>
      <c r="G127" s="25">
        <v>153.43757333252199</v>
      </c>
      <c r="H127" s="26" t="s">
        <v>70</v>
      </c>
      <c r="I127" s="23">
        <v>51916</v>
      </c>
      <c r="J127" s="27">
        <v>6372.20058379277</v>
      </c>
      <c r="K127" s="27">
        <v>41.529596991105102</v>
      </c>
    </row>
    <row r="128" spans="1:11" ht="25.5" x14ac:dyDescent="0.2">
      <c r="A128" s="22" t="s">
        <v>321</v>
      </c>
      <c r="B128" s="7" t="s">
        <v>322</v>
      </c>
      <c r="C128" s="31">
        <v>18</v>
      </c>
      <c r="D128" s="23">
        <v>29769403</v>
      </c>
      <c r="E128" s="24">
        <v>4.9080129829447401</v>
      </c>
      <c r="F128" s="24">
        <v>8.8324878066560003E-2</v>
      </c>
      <c r="G128" s="25">
        <v>55.567730070863298</v>
      </c>
      <c r="H128" s="26" t="s">
        <v>70</v>
      </c>
      <c r="I128" s="23">
        <v>85133</v>
      </c>
      <c r="J128" s="27">
        <v>1796.33275175777</v>
      </c>
      <c r="K128" s="27">
        <v>32.326905372362397</v>
      </c>
    </row>
    <row r="129" spans="1:11" x14ac:dyDescent="0.2">
      <c r="A129" s="22" t="s">
        <v>323</v>
      </c>
      <c r="B129" s="7" t="s">
        <v>324</v>
      </c>
      <c r="C129" s="31">
        <v>19</v>
      </c>
      <c r="D129" s="23">
        <v>10160091</v>
      </c>
      <c r="E129" s="24">
        <v>33.091123989386901</v>
      </c>
      <c r="F129" s="24">
        <v>0.15412218249748999</v>
      </c>
      <c r="G129" s="25">
        <v>214.707081441219</v>
      </c>
      <c r="H129" s="26" t="s">
        <v>70</v>
      </c>
      <c r="I129" s="23">
        <v>31089</v>
      </c>
      <c r="J129" s="27">
        <v>12111.3513801156</v>
      </c>
      <c r="K129" s="27">
        <v>56.408718794080997</v>
      </c>
    </row>
    <row r="130" spans="1:11" ht="25.5" x14ac:dyDescent="0.2">
      <c r="A130" s="22" t="s">
        <v>325</v>
      </c>
      <c r="B130" s="7" t="s">
        <v>326</v>
      </c>
      <c r="C130" s="31">
        <v>18</v>
      </c>
      <c r="D130" s="23">
        <v>392487364</v>
      </c>
      <c r="E130" s="24">
        <v>5.8155567317475603</v>
      </c>
      <c r="F130" s="24">
        <v>2.5071910074480001E-2</v>
      </c>
      <c r="G130" s="25">
        <v>231.95507300683499</v>
      </c>
      <c r="H130" s="26" t="s">
        <v>70</v>
      </c>
      <c r="I130" s="23">
        <v>1099366</v>
      </c>
      <c r="J130" s="27">
        <v>2128.4937638196102</v>
      </c>
      <c r="K130" s="27">
        <v>9.1763190872608504</v>
      </c>
    </row>
    <row r="131" spans="1:11" x14ac:dyDescent="0.2">
      <c r="A131" s="22" t="s">
        <v>327</v>
      </c>
      <c r="B131" s="7" t="s">
        <v>328</v>
      </c>
      <c r="C131" s="31">
        <v>19</v>
      </c>
      <c r="D131" s="23">
        <v>218183513</v>
      </c>
      <c r="E131" s="24">
        <v>4.76317783068008</v>
      </c>
      <c r="F131" s="24">
        <v>3.4363247245820003E-2</v>
      </c>
      <c r="G131" s="25">
        <v>138.61256465681799</v>
      </c>
      <c r="H131" s="26" t="s">
        <v>70</v>
      </c>
      <c r="I131" s="23">
        <v>639788</v>
      </c>
      <c r="J131" s="27">
        <v>1743.32308602891</v>
      </c>
      <c r="K131" s="27">
        <v>12.5769484919718</v>
      </c>
    </row>
    <row r="132" spans="1:11" ht="38.25" x14ac:dyDescent="0.2">
      <c r="A132" s="22" t="s">
        <v>329</v>
      </c>
      <c r="B132" s="7" t="s">
        <v>330</v>
      </c>
      <c r="C132" s="31">
        <v>19</v>
      </c>
      <c r="D132" s="23">
        <v>533115810</v>
      </c>
      <c r="E132" s="24">
        <v>1.0308317553038699</v>
      </c>
      <c r="F132" s="24">
        <v>2.1211105688470001E-2</v>
      </c>
      <c r="G132" s="25">
        <v>48.598680825219702</v>
      </c>
      <c r="H132" s="26" t="s">
        <v>70</v>
      </c>
      <c r="I132" s="23">
        <v>1483830</v>
      </c>
      <c r="J132" s="27">
        <v>377.284422441218</v>
      </c>
      <c r="K132" s="27">
        <v>7.76326468197942</v>
      </c>
    </row>
    <row r="133" spans="1:11" x14ac:dyDescent="0.2">
      <c r="A133" s="22" t="s">
        <v>331</v>
      </c>
      <c r="B133" s="7" t="s">
        <v>332</v>
      </c>
      <c r="C133" s="31">
        <v>18</v>
      </c>
      <c r="D133" s="23">
        <v>314995474</v>
      </c>
      <c r="E133" s="24">
        <v>4.0659216170543999</v>
      </c>
      <c r="F133" s="24">
        <v>2.8165615175140001E-2</v>
      </c>
      <c r="G133" s="25">
        <v>144.35763578290599</v>
      </c>
      <c r="H133" s="26" t="s">
        <v>70</v>
      </c>
      <c r="I133" s="23">
        <v>894612</v>
      </c>
      <c r="J133" s="27">
        <v>1488.1273118419099</v>
      </c>
      <c r="K133" s="27">
        <v>10.3086151541013</v>
      </c>
    </row>
    <row r="134" spans="1:11" ht="25.5" x14ac:dyDescent="0.2">
      <c r="A134" s="22" t="s">
        <v>333</v>
      </c>
      <c r="B134" s="7" t="s">
        <v>334</v>
      </c>
      <c r="C134" s="31">
        <v>18</v>
      </c>
      <c r="D134" s="23">
        <v>32849923</v>
      </c>
      <c r="E134" s="24">
        <v>2.3739893836783299</v>
      </c>
      <c r="F134" s="24">
        <v>8.3027086579789994E-2</v>
      </c>
      <c r="G134" s="25">
        <v>28.592950583627001</v>
      </c>
      <c r="H134" s="26" t="s">
        <v>70</v>
      </c>
      <c r="I134" s="23">
        <v>91740</v>
      </c>
      <c r="J134" s="27">
        <v>868.88011442626998</v>
      </c>
      <c r="K134" s="27">
        <v>30.3879136882016</v>
      </c>
    </row>
    <row r="135" spans="1:11" ht="25.5" x14ac:dyDescent="0.2">
      <c r="A135" s="22" t="s">
        <v>335</v>
      </c>
      <c r="B135" s="7" t="s">
        <v>336</v>
      </c>
      <c r="C135" s="31">
        <v>26</v>
      </c>
      <c r="D135" s="23">
        <v>52781803</v>
      </c>
      <c r="E135" s="24">
        <v>4.6007714428277602</v>
      </c>
      <c r="F135" s="24">
        <v>6.5620432636879999E-2</v>
      </c>
      <c r="G135" s="25">
        <v>70.111873054642601</v>
      </c>
      <c r="H135" s="26" t="s">
        <v>70</v>
      </c>
      <c r="I135" s="23">
        <v>149071</v>
      </c>
      <c r="J135" s="27">
        <v>1683.88234807496</v>
      </c>
      <c r="K135" s="27">
        <v>24.0170783450987</v>
      </c>
    </row>
    <row r="136" spans="1:11" x14ac:dyDescent="0.2">
      <c r="A136" s="22" t="s">
        <v>337</v>
      </c>
      <c r="B136" s="7" t="s">
        <v>338</v>
      </c>
      <c r="C136" s="31">
        <v>4</v>
      </c>
      <c r="D136" s="23">
        <v>402369206</v>
      </c>
      <c r="E136" s="24">
        <v>0.55333904921113997</v>
      </c>
      <c r="F136" s="24">
        <v>2.4312093535080001E-2</v>
      </c>
      <c r="G136" s="25">
        <v>22.759827260975399</v>
      </c>
      <c r="H136" s="26" t="s">
        <v>70</v>
      </c>
      <c r="I136" s="23">
        <v>1128944</v>
      </c>
      <c r="J136" s="27">
        <v>202.52209201127701</v>
      </c>
      <c r="K136" s="27">
        <v>8.8982262338399494</v>
      </c>
    </row>
    <row r="137" spans="1:11" x14ac:dyDescent="0.2">
      <c r="A137" s="22" t="s">
        <v>339</v>
      </c>
      <c r="B137" s="7" t="s">
        <v>340</v>
      </c>
      <c r="C137" s="31">
        <v>22</v>
      </c>
      <c r="D137" s="23">
        <v>44449999</v>
      </c>
      <c r="E137" s="24">
        <v>22.8861613544459</v>
      </c>
      <c r="F137" s="24">
        <v>7.7276916883320002E-2</v>
      </c>
      <c r="G137" s="25">
        <v>296.15779559374499</v>
      </c>
      <c r="H137" s="26" t="s">
        <v>70</v>
      </c>
      <c r="I137" s="23">
        <v>122147</v>
      </c>
      <c r="J137" s="27">
        <v>8376.3350557272097</v>
      </c>
      <c r="K137" s="27">
        <v>28.283351579296198</v>
      </c>
    </row>
    <row r="138" spans="1:11" x14ac:dyDescent="0.2">
      <c r="A138" s="22" t="s">
        <v>341</v>
      </c>
      <c r="B138" s="7" t="s">
        <v>342</v>
      </c>
      <c r="C138" s="31">
        <v>4</v>
      </c>
      <c r="D138" s="23">
        <v>53397</v>
      </c>
      <c r="E138" s="24">
        <v>28.595038256601299</v>
      </c>
      <c r="F138" s="24">
        <v>2.05207088843142</v>
      </c>
      <c r="G138" s="25">
        <v>13.934722439564</v>
      </c>
      <c r="H138" s="26" t="s">
        <v>70</v>
      </c>
      <c r="I138" s="23">
        <v>167</v>
      </c>
      <c r="J138" s="27">
        <v>10465.784001916099</v>
      </c>
      <c r="K138" s="27">
        <v>751.05794516589901</v>
      </c>
    </row>
    <row r="139" spans="1:11" x14ac:dyDescent="0.2">
      <c r="A139" s="22" t="s">
        <v>343</v>
      </c>
      <c r="B139" s="7" t="s">
        <v>344</v>
      </c>
      <c r="C139" s="31">
        <v>6</v>
      </c>
      <c r="D139" s="23">
        <v>31907396</v>
      </c>
      <c r="E139" s="24">
        <v>4.3482676478398501</v>
      </c>
      <c r="F139" s="24">
        <v>8.4549841721230007E-2</v>
      </c>
      <c r="G139" s="25">
        <v>51.428454025690499</v>
      </c>
      <c r="H139" s="26" t="s">
        <v>70</v>
      </c>
      <c r="I139" s="23">
        <v>91132</v>
      </c>
      <c r="J139" s="27">
        <v>1591.46595910938</v>
      </c>
      <c r="K139" s="27">
        <v>30.9452420699714</v>
      </c>
    </row>
    <row r="140" spans="1:11" x14ac:dyDescent="0.2">
      <c r="A140" s="22" t="s">
        <v>345</v>
      </c>
      <c r="B140" s="7" t="s">
        <v>346</v>
      </c>
      <c r="C140" s="31">
        <v>22</v>
      </c>
      <c r="D140" s="23">
        <v>21266091</v>
      </c>
      <c r="E140" s="24">
        <v>2.61385654230416</v>
      </c>
      <c r="F140" s="24">
        <v>0.10300171228447</v>
      </c>
      <c r="G140" s="25">
        <v>25.376826116106901</v>
      </c>
      <c r="H140" s="26" t="s">
        <v>70</v>
      </c>
      <c r="I140" s="23">
        <v>59752</v>
      </c>
      <c r="J140" s="27">
        <v>956.671494483321</v>
      </c>
      <c r="K140" s="27">
        <v>37.698626696114502</v>
      </c>
    </row>
    <row r="141" spans="1:11" x14ac:dyDescent="0.2">
      <c r="A141" s="22" t="s">
        <v>347</v>
      </c>
      <c r="B141" s="7" t="s">
        <v>348</v>
      </c>
      <c r="C141" s="31">
        <v>22</v>
      </c>
      <c r="D141" s="23">
        <v>13225682</v>
      </c>
      <c r="E141" s="24">
        <v>24.731248369400099</v>
      </c>
      <c r="F141" s="24">
        <v>0.13068129523416</v>
      </c>
      <c r="G141" s="25">
        <v>189.248570922764</v>
      </c>
      <c r="H141" s="26" t="s">
        <v>70</v>
      </c>
      <c r="I141" s="23">
        <v>36397</v>
      </c>
      <c r="J141" s="27">
        <v>9051.6369032004404</v>
      </c>
      <c r="K141" s="27">
        <v>47.8293540557017</v>
      </c>
    </row>
    <row r="142" spans="1:11" ht="25.5" x14ac:dyDescent="0.2">
      <c r="A142" s="22" t="s">
        <v>349</v>
      </c>
      <c r="B142" s="7" t="s">
        <v>350</v>
      </c>
      <c r="C142" s="31">
        <v>2</v>
      </c>
      <c r="D142" s="23">
        <v>34635528</v>
      </c>
      <c r="E142" s="24">
        <v>3.8494028657017001</v>
      </c>
      <c r="F142" s="24">
        <v>8.0924951793160005E-2</v>
      </c>
      <c r="G142" s="25">
        <v>47.567564520034502</v>
      </c>
      <c r="H142" s="26" t="s">
        <v>70</v>
      </c>
      <c r="I142" s="23">
        <v>97285</v>
      </c>
      <c r="J142" s="27">
        <v>1408.8814488468199</v>
      </c>
      <c r="K142" s="27">
        <v>29.618532356295699</v>
      </c>
    </row>
    <row r="143" spans="1:11" x14ac:dyDescent="0.2">
      <c r="A143" s="22" t="s">
        <v>351</v>
      </c>
      <c r="B143" s="7" t="s">
        <v>352</v>
      </c>
      <c r="C143" s="31">
        <v>22</v>
      </c>
      <c r="D143" s="23">
        <v>40088240</v>
      </c>
      <c r="E143" s="24">
        <v>3.1856045405686899</v>
      </c>
      <c r="F143" s="24">
        <v>7.5045194872449997E-2</v>
      </c>
      <c r="G143" s="25">
        <v>42.449147423537603</v>
      </c>
      <c r="H143" s="26" t="s">
        <v>70</v>
      </c>
      <c r="I143" s="23">
        <v>110710</v>
      </c>
      <c r="J143" s="27">
        <v>1165.9312618481399</v>
      </c>
      <c r="K143" s="27">
        <v>27.466541323316299</v>
      </c>
    </row>
    <row r="144" spans="1:11" ht="51" x14ac:dyDescent="0.2">
      <c r="A144" s="22" t="s">
        <v>353</v>
      </c>
      <c r="B144" s="7" t="s">
        <v>354</v>
      </c>
      <c r="C144" s="31">
        <v>6</v>
      </c>
      <c r="D144" s="23">
        <v>1282961646</v>
      </c>
      <c r="E144" s="24">
        <v>0.49318069716988999</v>
      </c>
      <c r="F144" s="24">
        <v>1.433532474466E-2</v>
      </c>
      <c r="G144" s="25">
        <v>34.403175788088497</v>
      </c>
      <c r="H144" s="26" t="s">
        <v>70</v>
      </c>
      <c r="I144" s="23">
        <v>3563169</v>
      </c>
      <c r="J144" s="27">
        <v>180.50413516418101</v>
      </c>
      <c r="K144" s="27">
        <v>5.2467288565457704</v>
      </c>
    </row>
    <row r="145" spans="1:11" ht="25.5" x14ac:dyDescent="0.2">
      <c r="A145" s="22" t="s">
        <v>355</v>
      </c>
      <c r="B145" s="7" t="s">
        <v>356</v>
      </c>
      <c r="C145" s="31">
        <v>20</v>
      </c>
      <c r="D145" s="23">
        <v>537114524</v>
      </c>
      <c r="E145" s="24">
        <v>-0.2298836878303</v>
      </c>
      <c r="F145" s="24">
        <v>2.1323778933600001E-2</v>
      </c>
      <c r="G145" s="25">
        <v>-10.780626105068</v>
      </c>
      <c r="H145" s="26" t="s">
        <v>70</v>
      </c>
      <c r="I145" s="23">
        <v>1483310</v>
      </c>
      <c r="J145" s="27">
        <v>-84.137429745879999</v>
      </c>
      <c r="K145" s="27">
        <v>7.80450308969752</v>
      </c>
    </row>
    <row r="146" spans="1:11" x14ac:dyDescent="0.2">
      <c r="A146" s="22" t="s">
        <v>357</v>
      </c>
      <c r="B146" s="7" t="s">
        <v>358</v>
      </c>
      <c r="C146" s="31">
        <v>22</v>
      </c>
      <c r="D146" s="23">
        <v>3513411</v>
      </c>
      <c r="E146" s="24">
        <v>10.761096239687101</v>
      </c>
      <c r="F146" s="24">
        <v>0.25315234379036</v>
      </c>
      <c r="G146" s="25">
        <v>42.508380837265697</v>
      </c>
      <c r="H146" s="26" t="s">
        <v>70</v>
      </c>
      <c r="I146" s="23">
        <v>10424</v>
      </c>
      <c r="J146" s="27">
        <v>3938.56122372548</v>
      </c>
      <c r="K146" s="27">
        <v>92.653757827272202</v>
      </c>
    </row>
    <row r="147" spans="1:11" x14ac:dyDescent="0.2">
      <c r="A147" s="22" t="s">
        <v>359</v>
      </c>
      <c r="B147" s="7" t="s">
        <v>360</v>
      </c>
      <c r="C147" s="31">
        <v>20</v>
      </c>
      <c r="D147" s="23">
        <v>27367894</v>
      </c>
      <c r="E147" s="24">
        <v>133.66780032616199</v>
      </c>
      <c r="F147" s="24">
        <v>9.9984409189660006E-2</v>
      </c>
      <c r="G147" s="25">
        <v>1336.8864346901801</v>
      </c>
      <c r="H147" s="26" t="s">
        <v>70</v>
      </c>
      <c r="I147" s="23">
        <v>81508</v>
      </c>
      <c r="J147" s="27">
        <v>48922.414919375296</v>
      </c>
      <c r="K147" s="27">
        <v>36.594293763413802</v>
      </c>
    </row>
    <row r="148" spans="1:11" x14ac:dyDescent="0.2">
      <c r="A148" s="22" t="s">
        <v>361</v>
      </c>
      <c r="B148" s="7" t="s">
        <v>362</v>
      </c>
      <c r="C148" s="31">
        <v>20</v>
      </c>
      <c r="D148" s="23">
        <v>907256329</v>
      </c>
      <c r="E148" s="24">
        <v>1.4827710451138301</v>
      </c>
      <c r="F148" s="24">
        <v>1.817429958923E-2</v>
      </c>
      <c r="G148" s="25">
        <v>81.586145195516806</v>
      </c>
      <c r="H148" s="26" t="s">
        <v>70</v>
      </c>
      <c r="I148" s="23">
        <v>2575269</v>
      </c>
      <c r="J148" s="27">
        <v>542.69420251166196</v>
      </c>
      <c r="K148" s="27">
        <v>6.6517936496585897</v>
      </c>
    </row>
    <row r="149" spans="1:11" ht="38.25" x14ac:dyDescent="0.2">
      <c r="A149" s="22" t="s">
        <v>363</v>
      </c>
      <c r="B149" s="7" t="s">
        <v>364</v>
      </c>
      <c r="C149" s="31">
        <v>20</v>
      </c>
      <c r="D149" s="23">
        <v>115007000</v>
      </c>
      <c r="E149" s="24">
        <v>0.73111403115219997</v>
      </c>
      <c r="F149" s="24">
        <v>4.4488936524179998E-2</v>
      </c>
      <c r="G149" s="25">
        <v>16.433614473002201</v>
      </c>
      <c r="H149" s="26" t="s">
        <v>70</v>
      </c>
      <c r="I149" s="23">
        <v>318133</v>
      </c>
      <c r="J149" s="27">
        <v>267.587735401705</v>
      </c>
      <c r="K149" s="27">
        <v>16.282950767849002</v>
      </c>
    </row>
    <row r="150" spans="1:11" ht="38.25" x14ac:dyDescent="0.2">
      <c r="A150" s="22" t="s">
        <v>365</v>
      </c>
      <c r="B150" s="7" t="s">
        <v>366</v>
      </c>
      <c r="C150" s="31">
        <v>20</v>
      </c>
      <c r="D150" s="23">
        <v>128765039</v>
      </c>
      <c r="E150" s="24">
        <v>4.52279696019386</v>
      </c>
      <c r="F150" s="24">
        <v>4.29629003735E-2</v>
      </c>
      <c r="G150" s="25">
        <v>105.272151574367</v>
      </c>
      <c r="H150" s="26" t="s">
        <v>70</v>
      </c>
      <c r="I150" s="23">
        <v>363545</v>
      </c>
      <c r="J150" s="27">
        <v>1655.34368743095</v>
      </c>
      <c r="K150" s="27">
        <v>15.724421536702099</v>
      </c>
    </row>
    <row r="151" spans="1:11" ht="25.5" x14ac:dyDescent="0.2">
      <c r="A151" s="22" t="s">
        <v>367</v>
      </c>
      <c r="B151" s="7" t="s">
        <v>368</v>
      </c>
      <c r="C151" s="31">
        <v>20</v>
      </c>
      <c r="D151" s="23">
        <v>2200929</v>
      </c>
      <c r="E151" s="24">
        <v>31.671277126654001</v>
      </c>
      <c r="F151" s="24">
        <v>0.32469087169764999</v>
      </c>
      <c r="G151" s="25">
        <v>97.542862726815201</v>
      </c>
      <c r="H151" s="26" t="s">
        <v>70</v>
      </c>
      <c r="I151" s="23">
        <v>6066</v>
      </c>
      <c r="J151" s="27">
        <v>11591.687428355401</v>
      </c>
      <c r="K151" s="27">
        <v>118.836859041341</v>
      </c>
    </row>
    <row r="152" spans="1:11" x14ac:dyDescent="0.2">
      <c r="A152" s="22" t="s">
        <v>369</v>
      </c>
      <c r="B152" s="7" t="s">
        <v>370</v>
      </c>
      <c r="C152" s="31">
        <v>20</v>
      </c>
      <c r="D152" s="23">
        <v>77842033</v>
      </c>
      <c r="E152" s="24">
        <v>8.5653453209507795</v>
      </c>
      <c r="F152" s="24">
        <v>5.8456359214360001E-2</v>
      </c>
      <c r="G152" s="25">
        <v>146.525466793801</v>
      </c>
      <c r="H152" s="26" t="s">
        <v>70</v>
      </c>
      <c r="I152" s="23">
        <v>240338</v>
      </c>
      <c r="J152" s="27">
        <v>3134.9163874679898</v>
      </c>
      <c r="K152" s="27">
        <v>21.395027472457301</v>
      </c>
    </row>
    <row r="153" spans="1:11" ht="25.5" x14ac:dyDescent="0.2">
      <c r="A153" s="22" t="s">
        <v>371</v>
      </c>
      <c r="B153" s="7" t="s">
        <v>372</v>
      </c>
      <c r="C153" s="31">
        <v>20</v>
      </c>
      <c r="D153" s="23">
        <v>55369939</v>
      </c>
      <c r="E153" s="24">
        <v>13.3297501699777</v>
      </c>
      <c r="F153" s="24">
        <v>6.7239354936959997E-2</v>
      </c>
      <c r="G153" s="25">
        <v>198.243278545366</v>
      </c>
      <c r="H153" s="26" t="s">
        <v>70</v>
      </c>
      <c r="I153" s="23">
        <v>158690</v>
      </c>
      <c r="J153" s="27">
        <v>4878.6885622118398</v>
      </c>
      <c r="K153" s="27">
        <v>24.609603906925901</v>
      </c>
    </row>
    <row r="154" spans="1:11" ht="25.5" x14ac:dyDescent="0.2">
      <c r="A154" s="22" t="s">
        <v>373</v>
      </c>
      <c r="B154" s="7" t="s">
        <v>374</v>
      </c>
      <c r="C154" s="31">
        <v>20</v>
      </c>
      <c r="D154" s="23">
        <v>58271572</v>
      </c>
      <c r="E154" s="24">
        <v>6.4410053807560796</v>
      </c>
      <c r="F154" s="24">
        <v>6.4722904034890005E-2</v>
      </c>
      <c r="G154" s="25">
        <v>99.516631350229403</v>
      </c>
      <c r="H154" s="26" t="s">
        <v>70</v>
      </c>
      <c r="I154" s="23">
        <v>177660</v>
      </c>
      <c r="J154" s="27">
        <v>2357.4079693567201</v>
      </c>
      <c r="K154" s="27">
        <v>23.6885828767685</v>
      </c>
    </row>
    <row r="155" spans="1:11" x14ac:dyDescent="0.2">
      <c r="A155" s="22" t="s">
        <v>375</v>
      </c>
      <c r="B155" s="7" t="s">
        <v>376</v>
      </c>
      <c r="C155" s="31">
        <v>20</v>
      </c>
      <c r="D155" s="23">
        <v>374226367</v>
      </c>
      <c r="E155" s="24">
        <v>3.2965235248546598</v>
      </c>
      <c r="F155" s="24">
        <v>2.5330130710800002E-2</v>
      </c>
      <c r="G155" s="25">
        <v>130.14238112278099</v>
      </c>
      <c r="H155" s="26" t="s">
        <v>70</v>
      </c>
      <c r="I155" s="23">
        <v>1060684</v>
      </c>
      <c r="J155" s="27">
        <v>1206.5276100968099</v>
      </c>
      <c r="K155" s="27">
        <v>9.2708278401524105</v>
      </c>
    </row>
    <row r="156" spans="1:11" ht="25.5" x14ac:dyDescent="0.2">
      <c r="A156" s="22" t="s">
        <v>377</v>
      </c>
      <c r="B156" s="7" t="s">
        <v>378</v>
      </c>
      <c r="C156" s="31">
        <v>29</v>
      </c>
      <c r="D156" s="23">
        <v>3392911</v>
      </c>
      <c r="E156" s="24">
        <v>3.4275135180776299</v>
      </c>
      <c r="F156" s="24">
        <v>0.25756124046267997</v>
      </c>
      <c r="G156" s="25">
        <v>13.3075672097264</v>
      </c>
      <c r="H156" s="26" t="s">
        <v>70</v>
      </c>
      <c r="I156" s="23">
        <v>9332</v>
      </c>
      <c r="J156" s="27">
        <v>1254.4699476164101</v>
      </c>
      <c r="K156" s="27">
        <v>94.267414009341607</v>
      </c>
    </row>
    <row r="157" spans="1:11" x14ac:dyDescent="0.2">
      <c r="A157" s="22" t="s">
        <v>379</v>
      </c>
      <c r="B157" s="7" t="s">
        <v>380</v>
      </c>
      <c r="C157" s="31">
        <v>20</v>
      </c>
      <c r="D157" s="23">
        <v>5192337</v>
      </c>
      <c r="E157" s="24">
        <v>14.3364516172868</v>
      </c>
      <c r="F157" s="24">
        <v>0.21059799905175999</v>
      </c>
      <c r="G157" s="25">
        <v>68.074965962820301</v>
      </c>
      <c r="H157" s="26" t="s">
        <v>70</v>
      </c>
      <c r="I157" s="23">
        <v>16226</v>
      </c>
      <c r="J157" s="27">
        <v>5247.1412919269496</v>
      </c>
      <c r="K157" s="27">
        <v>77.078867652944894</v>
      </c>
    </row>
    <row r="158" spans="1:11" x14ac:dyDescent="0.2">
      <c r="A158" s="22" t="s">
        <v>381</v>
      </c>
      <c r="B158" s="7" t="s">
        <v>382</v>
      </c>
      <c r="C158" s="31">
        <v>21</v>
      </c>
      <c r="D158" s="23">
        <v>262326112</v>
      </c>
      <c r="E158" s="24">
        <v>5.04112884512951</v>
      </c>
      <c r="F158" s="24">
        <v>6.0574871062170001E-2</v>
      </c>
      <c r="G158" s="25">
        <v>83.221453991297906</v>
      </c>
      <c r="H158" s="26" t="s">
        <v>70</v>
      </c>
      <c r="I158" s="23">
        <v>721307</v>
      </c>
      <c r="J158" s="27">
        <v>1845.0531573174001</v>
      </c>
      <c r="K158" s="27">
        <v>22.1704028087557</v>
      </c>
    </row>
    <row r="159" spans="1:11" x14ac:dyDescent="0.2">
      <c r="A159" s="22" t="s">
        <v>383</v>
      </c>
      <c r="B159" s="7" t="s">
        <v>384</v>
      </c>
      <c r="C159" s="31">
        <v>21</v>
      </c>
      <c r="D159" s="23">
        <v>5771497</v>
      </c>
      <c r="E159" s="24">
        <v>7.3020719845458197</v>
      </c>
      <c r="F159" s="24">
        <v>0.20450536524207</v>
      </c>
      <c r="G159" s="25">
        <v>35.706016690087502</v>
      </c>
      <c r="H159" s="26" t="s">
        <v>70</v>
      </c>
      <c r="I159" s="23">
        <v>15846</v>
      </c>
      <c r="J159" s="27">
        <v>2672.5583463437702</v>
      </c>
      <c r="K159" s="27">
        <v>74.848963678597897</v>
      </c>
    </row>
    <row r="160" spans="1:11" ht="25.5" x14ac:dyDescent="0.2">
      <c r="A160" s="22" t="s">
        <v>385</v>
      </c>
      <c r="B160" s="7" t="s">
        <v>386</v>
      </c>
      <c r="C160" s="31">
        <v>19</v>
      </c>
      <c r="D160" s="23">
        <v>14506659</v>
      </c>
      <c r="E160" s="24">
        <v>13.6440859394329</v>
      </c>
      <c r="F160" s="24">
        <v>0.12547648218637</v>
      </c>
      <c r="G160" s="25">
        <v>108.738193019843</v>
      </c>
      <c r="H160" s="26" t="s">
        <v>70</v>
      </c>
      <c r="I160" s="23">
        <v>42854</v>
      </c>
      <c r="J160" s="27">
        <v>4993.7354538324598</v>
      </c>
      <c r="K160" s="27">
        <v>45.9243924802131</v>
      </c>
    </row>
    <row r="161" spans="1:11" x14ac:dyDescent="0.2">
      <c r="A161" s="22" t="s">
        <v>387</v>
      </c>
      <c r="B161" s="7" t="s">
        <v>388</v>
      </c>
      <c r="C161" s="31">
        <v>18</v>
      </c>
      <c r="D161" s="23">
        <v>61849859</v>
      </c>
      <c r="E161" s="24">
        <v>12.9019585782346</v>
      </c>
      <c r="F161" s="24">
        <v>6.133918831369E-2</v>
      </c>
      <c r="G161" s="25">
        <v>210.33794109326399</v>
      </c>
      <c r="H161" s="26" t="s">
        <v>70</v>
      </c>
      <c r="I161" s="23">
        <v>181007</v>
      </c>
      <c r="J161" s="27">
        <v>4722.1168396338699</v>
      </c>
      <c r="K161" s="27">
        <v>22.450142922812301</v>
      </c>
    </row>
    <row r="162" spans="1:11" ht="25.5" x14ac:dyDescent="0.2">
      <c r="A162" s="22" t="s">
        <v>389</v>
      </c>
      <c r="B162" s="7" t="s">
        <v>390</v>
      </c>
      <c r="C162" s="31">
        <v>22</v>
      </c>
      <c r="D162" s="23">
        <v>52478748</v>
      </c>
      <c r="E162" s="24">
        <v>7.9678988657939298</v>
      </c>
      <c r="F162" s="24">
        <v>6.6919008152430001E-2</v>
      </c>
      <c r="G162" s="25">
        <v>119.067796815576</v>
      </c>
      <c r="H162" s="26" t="s">
        <v>70</v>
      </c>
      <c r="I162" s="23">
        <v>161119</v>
      </c>
      <c r="J162" s="27">
        <v>2916.2509848805798</v>
      </c>
      <c r="K162" s="27">
        <v>24.492356983790899</v>
      </c>
    </row>
    <row r="163" spans="1:11" ht="38.25" x14ac:dyDescent="0.2">
      <c r="A163" s="22" t="s">
        <v>391</v>
      </c>
      <c r="B163" s="7" t="s">
        <v>392</v>
      </c>
      <c r="C163" s="31">
        <v>22</v>
      </c>
      <c r="D163" s="23">
        <v>286913203</v>
      </c>
      <c r="E163" s="24">
        <v>4.7402177718256997</v>
      </c>
      <c r="F163" s="24">
        <v>2.8798515212400001E-2</v>
      </c>
      <c r="G163" s="25">
        <v>164.59938079669499</v>
      </c>
      <c r="H163" s="26" t="s">
        <v>70</v>
      </c>
      <c r="I163" s="23">
        <v>809128</v>
      </c>
      <c r="J163" s="27">
        <v>1734.9197044882001</v>
      </c>
      <c r="K163" s="27">
        <v>10.5402565677394</v>
      </c>
    </row>
    <row r="164" spans="1:11" ht="38.25" x14ac:dyDescent="0.2">
      <c r="A164" s="22" t="s">
        <v>393</v>
      </c>
      <c r="B164" s="7" t="s">
        <v>394</v>
      </c>
      <c r="C164" s="31">
        <v>22</v>
      </c>
      <c r="D164" s="23">
        <v>257821945</v>
      </c>
      <c r="E164" s="24">
        <v>1.8266674150156801</v>
      </c>
      <c r="F164" s="24">
        <v>2.984753894663E-2</v>
      </c>
      <c r="G164" s="25">
        <v>61.199934047568398</v>
      </c>
      <c r="H164" s="26" t="s">
        <v>70</v>
      </c>
      <c r="I164" s="23">
        <v>711726</v>
      </c>
      <c r="J164" s="27">
        <v>668.56027389574001</v>
      </c>
      <c r="K164" s="27">
        <v>10.924199254464799</v>
      </c>
    </row>
    <row r="165" spans="1:11" x14ac:dyDescent="0.2">
      <c r="A165" s="22" t="s">
        <v>395</v>
      </c>
      <c r="B165" s="7" t="s">
        <v>396</v>
      </c>
      <c r="C165" s="31">
        <v>22</v>
      </c>
      <c r="D165" s="23">
        <v>11163905</v>
      </c>
      <c r="E165" s="24">
        <v>17.1178967153838</v>
      </c>
      <c r="F165" s="24">
        <v>0.14369385650177999</v>
      </c>
      <c r="G165" s="25">
        <v>119.127547496592</v>
      </c>
      <c r="H165" s="26" t="s">
        <v>70</v>
      </c>
      <c r="I165" s="23">
        <v>35944</v>
      </c>
      <c r="J165" s="27">
        <v>6265.1501978304595</v>
      </c>
      <c r="K165" s="27">
        <v>52.591951479650199</v>
      </c>
    </row>
    <row r="166" spans="1:11" ht="25.5" x14ac:dyDescent="0.2">
      <c r="A166" s="22" t="s">
        <v>397</v>
      </c>
      <c r="B166" s="7" t="s">
        <v>398</v>
      </c>
      <c r="C166" s="31">
        <v>13</v>
      </c>
      <c r="D166" s="23">
        <v>180634652</v>
      </c>
      <c r="E166" s="24">
        <v>2.5938958132531398</v>
      </c>
      <c r="F166" s="24">
        <v>3.7159929984920001E-2</v>
      </c>
      <c r="G166" s="25">
        <v>69.803571059083893</v>
      </c>
      <c r="H166" s="26" t="s">
        <v>70</v>
      </c>
      <c r="I166" s="23">
        <v>513031</v>
      </c>
      <c r="J166" s="27">
        <v>949.36586765065101</v>
      </c>
      <c r="K166" s="27">
        <v>13.6005343744818</v>
      </c>
    </row>
    <row r="167" spans="1:11" ht="25.5" x14ac:dyDescent="0.2">
      <c r="A167" s="22" t="s">
        <v>399</v>
      </c>
      <c r="B167" s="7" t="s">
        <v>400</v>
      </c>
      <c r="C167" s="31">
        <v>22</v>
      </c>
      <c r="D167" s="23">
        <v>3143482</v>
      </c>
      <c r="E167" s="24">
        <v>36.9960694332675</v>
      </c>
      <c r="F167" s="24">
        <v>0.27063321555828002</v>
      </c>
      <c r="G167" s="25">
        <v>136.701880280843</v>
      </c>
      <c r="H167" s="26" t="s">
        <v>70</v>
      </c>
      <c r="I167" s="23">
        <v>10425</v>
      </c>
      <c r="J167" s="27">
        <v>13540.5614125759</v>
      </c>
      <c r="K167" s="27">
        <v>99.051756894330396</v>
      </c>
    </row>
    <row r="168" spans="1:11" ht="25.5" x14ac:dyDescent="0.2">
      <c r="A168" s="22" t="s">
        <v>401</v>
      </c>
      <c r="B168" s="7" t="s">
        <v>402</v>
      </c>
      <c r="C168" s="31">
        <v>29</v>
      </c>
      <c r="D168" s="23">
        <v>730487</v>
      </c>
      <c r="E168" s="24">
        <v>9.2287454161491507</v>
      </c>
      <c r="F168" s="24">
        <v>0.55487710245130994</v>
      </c>
      <c r="G168" s="25">
        <v>16.6320530715339</v>
      </c>
      <c r="H168" s="26" t="s">
        <v>70</v>
      </c>
      <c r="I168" s="23">
        <v>2017</v>
      </c>
      <c r="J168" s="27">
        <v>3377.7208223105899</v>
      </c>
      <c r="K168" s="27">
        <v>203.08501949718001</v>
      </c>
    </row>
    <row r="169" spans="1:11" ht="25.5" x14ac:dyDescent="0.2">
      <c r="A169" s="22" t="s">
        <v>403</v>
      </c>
      <c r="B169" s="7" t="s">
        <v>404</v>
      </c>
      <c r="C169" s="31">
        <v>23</v>
      </c>
      <c r="D169" s="23">
        <v>81007</v>
      </c>
      <c r="E169" s="24">
        <v>54.948598992299999</v>
      </c>
      <c r="F169" s="24">
        <v>1.66782385280701</v>
      </c>
      <c r="G169" s="25">
        <v>32.946284405166402</v>
      </c>
      <c r="H169" s="26" t="s">
        <v>70</v>
      </c>
      <c r="I169" s="23">
        <v>244</v>
      </c>
      <c r="J169" s="27">
        <v>20111.187231181801</v>
      </c>
      <c r="K169" s="27">
        <v>610.42353012736498</v>
      </c>
    </row>
    <row r="170" spans="1:11" x14ac:dyDescent="0.2">
      <c r="A170" s="22" t="s">
        <v>405</v>
      </c>
      <c r="B170" s="7" t="s">
        <v>406</v>
      </c>
      <c r="C170" s="31">
        <v>23</v>
      </c>
      <c r="D170" s="23">
        <v>1180060</v>
      </c>
      <c r="E170" s="24">
        <v>17.525935261715599</v>
      </c>
      <c r="F170" s="24">
        <v>0.43683689833947997</v>
      </c>
      <c r="G170" s="25">
        <v>40.1200890500225</v>
      </c>
      <c r="H170" s="26" t="s">
        <v>70</v>
      </c>
      <c r="I170" s="23">
        <v>3417</v>
      </c>
      <c r="J170" s="27">
        <v>6414.4923057878996</v>
      </c>
      <c r="K170" s="27">
        <v>159.88230479225001</v>
      </c>
    </row>
    <row r="171" spans="1:11" ht="25.5" x14ac:dyDescent="0.2">
      <c r="A171" s="22" t="s">
        <v>407</v>
      </c>
      <c r="B171" s="7" t="s">
        <v>408</v>
      </c>
      <c r="C171" s="31">
        <v>23</v>
      </c>
      <c r="D171" s="23">
        <v>5225427</v>
      </c>
      <c r="E171" s="24">
        <v>19.249319142383801</v>
      </c>
      <c r="F171" s="24">
        <v>0.21240005399751</v>
      </c>
      <c r="G171" s="25">
        <v>90.627656538213103</v>
      </c>
      <c r="H171" s="26" t="s">
        <v>70</v>
      </c>
      <c r="I171" s="23">
        <v>15502</v>
      </c>
      <c r="J171" s="27">
        <v>7045.25080611249</v>
      </c>
      <c r="K171" s="27">
        <v>77.738419763086995</v>
      </c>
    </row>
    <row r="172" spans="1:11" ht="25.5" x14ac:dyDescent="0.2">
      <c r="A172" s="22" t="s">
        <v>409</v>
      </c>
      <c r="B172" s="7" t="s">
        <v>410</v>
      </c>
      <c r="C172" s="31">
        <v>23</v>
      </c>
      <c r="D172" s="23">
        <v>10968183</v>
      </c>
      <c r="E172" s="24">
        <v>7.0411472560997801</v>
      </c>
      <c r="F172" s="24">
        <v>0.14366296193656999</v>
      </c>
      <c r="G172" s="25">
        <v>49.011569587493099</v>
      </c>
      <c r="H172" s="26" t="s">
        <v>70</v>
      </c>
      <c r="I172" s="23">
        <v>32613</v>
      </c>
      <c r="J172" s="27">
        <v>2577.0598957325201</v>
      </c>
      <c r="K172" s="27">
        <v>52.580644068786199</v>
      </c>
    </row>
    <row r="173" spans="1:11" ht="25.5" x14ac:dyDescent="0.2">
      <c r="A173" s="22" t="s">
        <v>411</v>
      </c>
      <c r="B173" s="7" t="s">
        <v>412</v>
      </c>
      <c r="C173" s="31">
        <v>31</v>
      </c>
      <c r="D173" s="23">
        <v>41173793</v>
      </c>
      <c r="E173" s="24">
        <v>1.6029366858435199</v>
      </c>
      <c r="F173" s="24">
        <v>7.4429479020849995E-2</v>
      </c>
      <c r="G173" s="25">
        <v>21.536314736188899</v>
      </c>
      <c r="H173" s="26" t="s">
        <v>70</v>
      </c>
      <c r="I173" s="23">
        <v>113527</v>
      </c>
      <c r="J173" s="27">
        <v>586.67482701872802</v>
      </c>
      <c r="K173" s="27">
        <v>27.2411893216299</v>
      </c>
    </row>
    <row r="174" spans="1:11" x14ac:dyDescent="0.2">
      <c r="A174" s="22" t="s">
        <v>413</v>
      </c>
      <c r="B174" s="7" t="s">
        <v>414</v>
      </c>
      <c r="C174" s="31">
        <v>24</v>
      </c>
      <c r="D174" s="23">
        <v>33870518</v>
      </c>
      <c r="E174" s="24">
        <v>19.5982889996029</v>
      </c>
      <c r="F174" s="24">
        <v>8.4258349531269996E-2</v>
      </c>
      <c r="G174" s="25">
        <v>232.597589540141</v>
      </c>
      <c r="H174" s="26" t="s">
        <v>70</v>
      </c>
      <c r="I174" s="23">
        <v>100243</v>
      </c>
      <c r="J174" s="27">
        <v>7172.9737738546601</v>
      </c>
      <c r="K174" s="27">
        <v>30.838555928443</v>
      </c>
    </row>
    <row r="175" spans="1:11" x14ac:dyDescent="0.2">
      <c r="A175" s="22" t="s">
        <v>415</v>
      </c>
      <c r="B175" s="7" t="s">
        <v>416</v>
      </c>
      <c r="C175" s="31">
        <v>24</v>
      </c>
      <c r="D175" s="23">
        <v>19142166</v>
      </c>
      <c r="E175" s="24">
        <v>5.4345669918835897</v>
      </c>
      <c r="F175" s="24">
        <v>0.10966713136043001</v>
      </c>
      <c r="G175" s="25">
        <v>49.555112133117603</v>
      </c>
      <c r="H175" s="26" t="s">
        <v>70</v>
      </c>
      <c r="I175" s="23">
        <v>55034</v>
      </c>
      <c r="J175" s="27">
        <v>1989.05151902939</v>
      </c>
      <c r="K175" s="27">
        <v>40.138170077918403</v>
      </c>
    </row>
    <row r="176" spans="1:11" ht="25.5" x14ac:dyDescent="0.2">
      <c r="A176" s="22" t="s">
        <v>417</v>
      </c>
      <c r="B176" s="7" t="s">
        <v>418</v>
      </c>
      <c r="C176" s="31">
        <v>24</v>
      </c>
      <c r="D176" s="23">
        <v>89038822</v>
      </c>
      <c r="E176" s="24">
        <v>1.87679133362157</v>
      </c>
      <c r="F176" s="24">
        <v>5.0783653778839997E-2</v>
      </c>
      <c r="G176" s="25">
        <v>36.956603039924097</v>
      </c>
      <c r="H176" s="26" t="s">
        <v>70</v>
      </c>
      <c r="I176" s="23">
        <v>249335</v>
      </c>
      <c r="J176" s="27">
        <v>686.90562810549397</v>
      </c>
      <c r="K176" s="27">
        <v>18.586817283055801</v>
      </c>
    </row>
    <row r="177" spans="1:11" ht="25.5" x14ac:dyDescent="0.2">
      <c r="A177" s="22" t="s">
        <v>419</v>
      </c>
      <c r="B177" s="7" t="s">
        <v>420</v>
      </c>
      <c r="C177" s="31">
        <v>29</v>
      </c>
      <c r="D177" s="23">
        <v>74918099</v>
      </c>
      <c r="E177" s="24">
        <v>0.53202915788395</v>
      </c>
      <c r="F177" s="24">
        <v>5.5059950077289997E-2</v>
      </c>
      <c r="G177" s="25">
        <v>9.6627250322078506</v>
      </c>
      <c r="H177" s="26" t="s">
        <v>70</v>
      </c>
      <c r="I177" s="23">
        <v>206500</v>
      </c>
      <c r="J177" s="27">
        <v>194.72267178552499</v>
      </c>
      <c r="K177" s="27">
        <v>20.1519417282882</v>
      </c>
    </row>
    <row r="178" spans="1:11" ht="25.5" x14ac:dyDescent="0.2">
      <c r="A178" s="22" t="s">
        <v>421</v>
      </c>
      <c r="B178" s="7" t="s">
        <v>422</v>
      </c>
      <c r="C178" s="31">
        <v>25</v>
      </c>
      <c r="D178" s="23">
        <v>420510</v>
      </c>
      <c r="E178" s="24">
        <v>55.4461058600656</v>
      </c>
      <c r="F178" s="24">
        <v>0.73469532010854999</v>
      </c>
      <c r="G178" s="25">
        <v>75.468162573668394</v>
      </c>
      <c r="H178" s="26" t="s">
        <v>70</v>
      </c>
      <c r="I178" s="23">
        <v>1225</v>
      </c>
      <c r="J178" s="27">
        <v>20293.274744784001</v>
      </c>
      <c r="K178" s="27">
        <v>268.89848715973102</v>
      </c>
    </row>
    <row r="179" spans="1:11" ht="51" x14ac:dyDescent="0.2">
      <c r="A179" s="22" t="s">
        <v>423</v>
      </c>
      <c r="B179" s="7" t="s">
        <v>424</v>
      </c>
      <c r="C179" s="31">
        <v>5</v>
      </c>
      <c r="D179" s="23">
        <v>31805063</v>
      </c>
      <c r="E179" s="24">
        <v>6.5820382997370102</v>
      </c>
      <c r="F179" s="24">
        <v>8.4671094644600001E-2</v>
      </c>
      <c r="G179" s="25">
        <v>77.736544299617705</v>
      </c>
      <c r="H179" s="26" t="s">
        <v>70</v>
      </c>
      <c r="I179" s="23">
        <v>89384</v>
      </c>
      <c r="J179" s="27">
        <v>2409.0260177037499</v>
      </c>
      <c r="K179" s="27">
        <v>30.989620639923299</v>
      </c>
    </row>
    <row r="180" spans="1:11" ht="25.5" x14ac:dyDescent="0.2">
      <c r="A180" s="22" t="s">
        <v>425</v>
      </c>
      <c r="B180" s="7" t="s">
        <v>426</v>
      </c>
      <c r="C180" s="31">
        <v>25</v>
      </c>
      <c r="D180" s="23">
        <v>2047249</v>
      </c>
      <c r="E180" s="24">
        <v>26.134266798416999</v>
      </c>
      <c r="F180" s="24">
        <v>0.33501968936263998</v>
      </c>
      <c r="G180" s="25">
        <v>78.008151843661807</v>
      </c>
      <c r="H180" s="26" t="s">
        <v>70</v>
      </c>
      <c r="I180" s="23">
        <v>5763</v>
      </c>
      <c r="J180" s="27">
        <v>9565.1416482206205</v>
      </c>
      <c r="K180" s="27">
        <v>122.617206306725</v>
      </c>
    </row>
    <row r="181" spans="1:11" x14ac:dyDescent="0.2">
      <c r="A181" s="22" t="s">
        <v>427</v>
      </c>
      <c r="B181" s="7" t="s">
        <v>428</v>
      </c>
      <c r="C181" s="31">
        <v>25</v>
      </c>
      <c r="D181" s="23">
        <v>2694474</v>
      </c>
      <c r="E181" s="24">
        <v>16.650775886260501</v>
      </c>
      <c r="F181" s="24">
        <v>0.29134972027680001</v>
      </c>
      <c r="G181" s="25">
        <v>57.150478368200602</v>
      </c>
      <c r="H181" s="26" t="s">
        <v>70</v>
      </c>
      <c r="I181" s="23">
        <v>7519</v>
      </c>
      <c r="J181" s="27">
        <v>6094.1839743713299</v>
      </c>
      <c r="K181" s="27">
        <v>106.633997621308</v>
      </c>
    </row>
    <row r="182" spans="1:11" ht="25.5" x14ac:dyDescent="0.2">
      <c r="A182" s="22" t="s">
        <v>429</v>
      </c>
      <c r="B182" s="7" t="s">
        <v>430</v>
      </c>
      <c r="C182" s="31">
        <v>25</v>
      </c>
      <c r="D182" s="23">
        <v>10520245</v>
      </c>
      <c r="E182" s="24">
        <v>9.0979107005247801</v>
      </c>
      <c r="F182" s="24">
        <v>0.15408755324665999</v>
      </c>
      <c r="G182" s="25">
        <v>59.043774197393503</v>
      </c>
      <c r="H182" s="26" t="s">
        <v>70</v>
      </c>
      <c r="I182" s="23">
        <v>29382</v>
      </c>
      <c r="J182" s="27">
        <v>3329.8353163920701</v>
      </c>
      <c r="K182" s="27">
        <v>56.396044488278498</v>
      </c>
    </row>
    <row r="183" spans="1:11" ht="38.25" x14ac:dyDescent="0.2">
      <c r="A183" s="22" t="s">
        <v>431</v>
      </c>
      <c r="B183" s="7" t="s">
        <v>432</v>
      </c>
      <c r="C183" s="31">
        <v>25</v>
      </c>
      <c r="D183" s="23">
        <v>18849405</v>
      </c>
      <c r="E183" s="24">
        <v>3.1448130003530399</v>
      </c>
      <c r="F183" s="24">
        <v>0.11183245168679</v>
      </c>
      <c r="G183" s="25">
        <v>28.120755227300801</v>
      </c>
      <c r="H183" s="26" t="s">
        <v>70</v>
      </c>
      <c r="I183" s="23">
        <v>52868</v>
      </c>
      <c r="J183" s="27">
        <v>1151.00155812921</v>
      </c>
      <c r="K183" s="27">
        <v>40.930677317363497</v>
      </c>
    </row>
    <row r="184" spans="1:11" ht="38.25" x14ac:dyDescent="0.2">
      <c r="A184" s="22" t="s">
        <v>433</v>
      </c>
      <c r="B184" s="7" t="s">
        <v>434</v>
      </c>
      <c r="C184" s="31">
        <v>25</v>
      </c>
      <c r="D184" s="23">
        <v>332270</v>
      </c>
      <c r="E184" s="24">
        <v>73.979150844474105</v>
      </c>
      <c r="F184" s="24">
        <v>0.83415961943156003</v>
      </c>
      <c r="G184" s="25">
        <v>88.6870439675412</v>
      </c>
      <c r="H184" s="26" t="s">
        <v>70</v>
      </c>
      <c r="I184" s="23">
        <v>995</v>
      </c>
      <c r="J184" s="27">
        <v>27076.3692090775</v>
      </c>
      <c r="K184" s="27">
        <v>305.30242071195102</v>
      </c>
    </row>
    <row r="185" spans="1:11" ht="25.5" x14ac:dyDescent="0.2">
      <c r="A185" s="22" t="s">
        <v>435</v>
      </c>
      <c r="B185" s="7" t="s">
        <v>436</v>
      </c>
      <c r="C185" s="31">
        <v>4</v>
      </c>
      <c r="D185" s="23">
        <v>671881907</v>
      </c>
      <c r="E185" s="24">
        <v>0.37024831639544997</v>
      </c>
      <c r="F185" s="24">
        <v>1.8851257768009999E-2</v>
      </c>
      <c r="G185" s="25">
        <v>19.640509983568201</v>
      </c>
      <c r="H185" s="26" t="s">
        <v>70</v>
      </c>
      <c r="I185" s="23">
        <v>1846586</v>
      </c>
      <c r="J185" s="27">
        <v>135.510883800735</v>
      </c>
      <c r="K185" s="27">
        <v>6.8995603430923103</v>
      </c>
    </row>
    <row r="186" spans="1:11" ht="38.25" x14ac:dyDescent="0.2">
      <c r="A186" s="22" t="s">
        <v>437</v>
      </c>
      <c r="B186" s="7" t="s">
        <v>438</v>
      </c>
      <c r="C186" s="31">
        <v>25</v>
      </c>
      <c r="D186" s="23">
        <v>1011529</v>
      </c>
      <c r="E186" s="24">
        <v>13.41095934945</v>
      </c>
      <c r="F186" s="24">
        <v>0.49073994218994998</v>
      </c>
      <c r="G186" s="25">
        <v>27.328037105769099</v>
      </c>
      <c r="H186" s="26" t="s">
        <v>70</v>
      </c>
      <c r="I186" s="23">
        <v>2952</v>
      </c>
      <c r="J186" s="27">
        <v>4908.41112189871</v>
      </c>
      <c r="K186" s="27">
        <v>179.61081884152301</v>
      </c>
    </row>
    <row r="187" spans="1:11" ht="38.25" x14ac:dyDescent="0.2">
      <c r="A187" s="22" t="s">
        <v>439</v>
      </c>
      <c r="B187" s="7" t="s">
        <v>440</v>
      </c>
      <c r="C187" s="31">
        <v>8</v>
      </c>
      <c r="D187" s="23">
        <v>34746954</v>
      </c>
      <c r="E187" s="24">
        <v>3.2956694048877599</v>
      </c>
      <c r="F187" s="24">
        <v>8.0573384859300004E-2</v>
      </c>
      <c r="G187" s="25">
        <v>40.902705163036799</v>
      </c>
      <c r="H187" s="26" t="s">
        <v>70</v>
      </c>
      <c r="I187" s="23">
        <v>95758</v>
      </c>
      <c r="J187" s="27">
        <v>1206.2150021889199</v>
      </c>
      <c r="K187" s="27">
        <v>29.489858858502998</v>
      </c>
    </row>
    <row r="188" spans="1:11" ht="38.25" x14ac:dyDescent="0.2">
      <c r="A188" s="22" t="s">
        <v>441</v>
      </c>
      <c r="B188" s="7" t="s">
        <v>442</v>
      </c>
      <c r="C188" s="31">
        <v>18</v>
      </c>
      <c r="D188" s="23">
        <v>110735142</v>
      </c>
      <c r="E188" s="24">
        <v>3.1819239820429202</v>
      </c>
      <c r="F188" s="24">
        <v>4.5930388826409999E-2</v>
      </c>
      <c r="G188" s="25">
        <v>69.277096566032697</v>
      </c>
      <c r="H188" s="26" t="s">
        <v>70</v>
      </c>
      <c r="I188" s="23">
        <v>315082</v>
      </c>
      <c r="J188" s="27">
        <v>1164.5841774277101</v>
      </c>
      <c r="K188" s="27">
        <v>16.810522310467501</v>
      </c>
    </row>
    <row r="189" spans="1:11" x14ac:dyDescent="0.2">
      <c r="A189" s="22" t="s">
        <v>443</v>
      </c>
      <c r="B189" s="7" t="s">
        <v>444</v>
      </c>
      <c r="C189" s="31">
        <v>20</v>
      </c>
      <c r="D189" s="23">
        <v>346880657</v>
      </c>
      <c r="E189" s="24">
        <v>1.1570043450396399</v>
      </c>
      <c r="F189" s="24">
        <v>2.6445529055799999E-2</v>
      </c>
      <c r="G189" s="25">
        <v>43.750470735467701</v>
      </c>
      <c r="H189" s="26" t="s">
        <v>70</v>
      </c>
      <c r="I189" s="23">
        <v>977444</v>
      </c>
      <c r="J189" s="27">
        <v>423.46359028450701</v>
      </c>
      <c r="K189" s="27">
        <v>9.6790636344219294</v>
      </c>
    </row>
    <row r="190" spans="1:11" x14ac:dyDescent="0.2">
      <c r="A190" s="22" t="s">
        <v>445</v>
      </c>
      <c r="B190" s="7" t="s">
        <v>446</v>
      </c>
      <c r="C190" s="31">
        <v>1</v>
      </c>
      <c r="D190" s="23">
        <v>3304235</v>
      </c>
      <c r="E190" s="24">
        <v>13.9077753827055</v>
      </c>
      <c r="F190" s="24">
        <v>0.26104769560059998</v>
      </c>
      <c r="G190" s="25">
        <v>53.276759830066602</v>
      </c>
      <c r="H190" s="26" t="s">
        <v>70</v>
      </c>
      <c r="I190" s="23">
        <v>9264</v>
      </c>
      <c r="J190" s="27">
        <v>5090.2457900702002</v>
      </c>
      <c r="K190" s="27">
        <v>95.5434565898193</v>
      </c>
    </row>
    <row r="191" spans="1:11" ht="25.5" x14ac:dyDescent="0.2">
      <c r="A191" s="22" t="s">
        <v>447</v>
      </c>
      <c r="B191" s="7" t="s">
        <v>448</v>
      </c>
      <c r="C191" s="31">
        <v>8</v>
      </c>
      <c r="D191" s="23">
        <v>1731566</v>
      </c>
      <c r="E191" s="24">
        <v>67.969304264980096</v>
      </c>
      <c r="F191" s="24">
        <v>0.38467222414340002</v>
      </c>
      <c r="G191" s="25">
        <v>176.69407874804699</v>
      </c>
      <c r="H191" s="26" t="s">
        <v>70</v>
      </c>
      <c r="I191" s="23">
        <v>5412</v>
      </c>
      <c r="J191" s="27">
        <v>24876.765360982699</v>
      </c>
      <c r="K191" s="27">
        <v>140.790034036484</v>
      </c>
    </row>
    <row r="192" spans="1:11" ht="25.5" x14ac:dyDescent="0.2">
      <c r="A192" s="22" t="s">
        <v>449</v>
      </c>
      <c r="B192" s="7" t="s">
        <v>450</v>
      </c>
      <c r="C192" s="31">
        <v>8</v>
      </c>
      <c r="D192" s="23">
        <v>7023621</v>
      </c>
      <c r="E192" s="24">
        <v>28.645605573075802</v>
      </c>
      <c r="F192" s="24">
        <v>0.18300005571599001</v>
      </c>
      <c r="G192" s="25">
        <v>156.53331612933101</v>
      </c>
      <c r="H192" s="26" t="s">
        <v>70</v>
      </c>
      <c r="I192" s="23">
        <v>22443</v>
      </c>
      <c r="J192" s="27">
        <v>10484.291639745699</v>
      </c>
      <c r="K192" s="27">
        <v>66.978020392051405</v>
      </c>
    </row>
    <row r="193" spans="1:11" ht="25.5" x14ac:dyDescent="0.2">
      <c r="A193" s="22" t="s">
        <v>451</v>
      </c>
      <c r="B193" s="7" t="s">
        <v>452</v>
      </c>
      <c r="C193" s="31">
        <v>8</v>
      </c>
      <c r="D193" s="23">
        <v>721634332</v>
      </c>
      <c r="E193" s="24">
        <v>7.5244784652999996E-2</v>
      </c>
      <c r="F193" s="24">
        <v>1.8245706607010002E-2</v>
      </c>
      <c r="G193" s="25">
        <v>4.1239720814159897</v>
      </c>
      <c r="H193" s="26" t="s">
        <v>70</v>
      </c>
      <c r="I193" s="23">
        <v>1987376</v>
      </c>
      <c r="J193" s="27">
        <v>27.539591182996698</v>
      </c>
      <c r="K193" s="27">
        <v>6.6779286181638904</v>
      </c>
    </row>
    <row r="194" spans="1:11" ht="25.5" x14ac:dyDescent="0.2">
      <c r="A194" s="22" t="s">
        <v>453</v>
      </c>
      <c r="B194" s="7" t="s">
        <v>454</v>
      </c>
      <c r="C194" s="31">
        <v>14</v>
      </c>
      <c r="D194" s="23">
        <v>475142</v>
      </c>
      <c r="E194" s="24">
        <v>6.3149107426399</v>
      </c>
      <c r="F194" s="24">
        <v>0.68796167127292995</v>
      </c>
      <c r="G194" s="25">
        <v>9.1791607095719296</v>
      </c>
      <c r="H194" s="26" t="s">
        <v>70</v>
      </c>
      <c r="I194" s="23">
        <v>1331</v>
      </c>
      <c r="J194" s="27">
        <v>2311.2573318062</v>
      </c>
      <c r="K194" s="27">
        <v>251.79397168589199</v>
      </c>
    </row>
    <row r="195" spans="1:11" ht="38.25" x14ac:dyDescent="0.2">
      <c r="A195" s="22" t="s">
        <v>455</v>
      </c>
      <c r="B195" s="7" t="s">
        <v>456</v>
      </c>
      <c r="C195" s="31">
        <v>8</v>
      </c>
      <c r="D195" s="23">
        <v>505936</v>
      </c>
      <c r="E195" s="24">
        <v>347.21251719236602</v>
      </c>
      <c r="F195" s="24">
        <v>0.66668183975407003</v>
      </c>
      <c r="G195" s="25">
        <v>520.80692241511599</v>
      </c>
      <c r="H195" s="26" t="s">
        <v>70</v>
      </c>
      <c r="I195" s="23">
        <v>1401</v>
      </c>
      <c r="J195" s="27">
        <v>127079.781292406</v>
      </c>
      <c r="K195" s="27">
        <v>244.005553349991</v>
      </c>
    </row>
    <row r="196" spans="1:11" ht="25.5" x14ac:dyDescent="0.2">
      <c r="A196" s="22" t="s">
        <v>457</v>
      </c>
      <c r="B196" s="7" t="s">
        <v>458</v>
      </c>
      <c r="C196" s="31">
        <v>8</v>
      </c>
      <c r="D196" s="23">
        <v>15768461</v>
      </c>
      <c r="E196" s="24">
        <v>2.8576677183812902</v>
      </c>
      <c r="F196" s="24">
        <v>0.11952316802061</v>
      </c>
      <c r="G196" s="25">
        <v>23.908902062306101</v>
      </c>
      <c r="H196" s="26" t="s">
        <v>70</v>
      </c>
      <c r="I196" s="23">
        <v>43789</v>
      </c>
      <c r="J196" s="27">
        <v>1045.9063849275501</v>
      </c>
      <c r="K196" s="27">
        <v>43.745479495542902</v>
      </c>
    </row>
    <row r="197" spans="1:11" x14ac:dyDescent="0.2">
      <c r="A197" s="22" t="s">
        <v>459</v>
      </c>
      <c r="B197" s="7" t="s">
        <v>460</v>
      </c>
      <c r="C197" s="31">
        <v>8</v>
      </c>
      <c r="D197" s="23">
        <v>2595825</v>
      </c>
      <c r="E197" s="24">
        <v>67.2738404304189</v>
      </c>
      <c r="F197" s="24">
        <v>0.29518001402602001</v>
      </c>
      <c r="G197" s="25">
        <v>227.90784346425701</v>
      </c>
      <c r="H197" s="26" t="s">
        <v>70</v>
      </c>
      <c r="I197" s="23">
        <v>8160</v>
      </c>
      <c r="J197" s="27">
        <v>24622.225597533299</v>
      </c>
      <c r="K197" s="27">
        <v>108.035885133522</v>
      </c>
    </row>
    <row r="198" spans="1:11" ht="51" x14ac:dyDescent="0.2">
      <c r="A198" s="22" t="s">
        <v>461</v>
      </c>
      <c r="B198" s="7" t="s">
        <v>462</v>
      </c>
      <c r="C198" s="31">
        <v>8</v>
      </c>
      <c r="D198" s="23">
        <v>239633705</v>
      </c>
      <c r="E198" s="24">
        <v>1.00647416672707</v>
      </c>
      <c r="F198" s="24">
        <v>3.1190898071329999E-2</v>
      </c>
      <c r="G198" s="25">
        <v>32.268200948409003</v>
      </c>
      <c r="H198" s="26" t="s">
        <v>70</v>
      </c>
      <c r="I198" s="23">
        <v>667513</v>
      </c>
      <c r="J198" s="27">
        <v>368.36954502210699</v>
      </c>
      <c r="K198" s="27">
        <v>11.415868694107401</v>
      </c>
    </row>
    <row r="199" spans="1:11" x14ac:dyDescent="0.2">
      <c r="A199" s="22" t="s">
        <v>463</v>
      </c>
      <c r="B199" s="7" t="s">
        <v>464</v>
      </c>
      <c r="C199" s="31">
        <v>22</v>
      </c>
      <c r="D199" s="23">
        <v>293409</v>
      </c>
      <c r="E199" s="24">
        <v>13.9146516423714</v>
      </c>
      <c r="F199" s="24">
        <v>0.87529821343506997</v>
      </c>
      <c r="G199" s="25">
        <v>15.8970410641694</v>
      </c>
      <c r="H199" s="26" t="s">
        <v>70</v>
      </c>
      <c r="I199" s="23">
        <v>826</v>
      </c>
      <c r="J199" s="27">
        <v>5092.7625011079399</v>
      </c>
      <c r="K199" s="27">
        <v>320.35914611723598</v>
      </c>
    </row>
    <row r="200" spans="1:11" x14ac:dyDescent="0.2">
      <c r="A200" s="22" t="s">
        <v>465</v>
      </c>
      <c r="B200" s="7" t="s">
        <v>466</v>
      </c>
      <c r="C200" s="31">
        <v>29</v>
      </c>
      <c r="D200" s="23">
        <v>88331891</v>
      </c>
      <c r="E200" s="24">
        <v>1.16370304571434</v>
      </c>
      <c r="F200" s="24">
        <v>5.0818554492659998E-2</v>
      </c>
      <c r="G200" s="25">
        <v>22.899176439234299</v>
      </c>
      <c r="H200" s="26" t="s">
        <v>70</v>
      </c>
      <c r="I200" s="23">
        <v>245060</v>
      </c>
      <c r="J200" s="27">
        <v>425.91531473144801</v>
      </c>
      <c r="K200" s="27">
        <v>18.599590944314802</v>
      </c>
    </row>
    <row r="201" spans="1:11" ht="25.5" x14ac:dyDescent="0.2">
      <c r="A201" s="22" t="s">
        <v>467</v>
      </c>
      <c r="B201" s="7" t="s">
        <v>468</v>
      </c>
      <c r="C201" s="31">
        <v>29</v>
      </c>
      <c r="D201" s="23">
        <v>2801237995</v>
      </c>
      <c r="E201" s="24">
        <v>0.27826236682689998</v>
      </c>
      <c r="F201" s="24">
        <v>9.8567642223800003E-3</v>
      </c>
      <c r="G201" s="25">
        <v>28.230599875266201</v>
      </c>
      <c r="H201" s="26" t="s">
        <v>70</v>
      </c>
      <c r="I201" s="23">
        <v>7737481</v>
      </c>
      <c r="J201" s="27">
        <v>101.844026258645</v>
      </c>
      <c r="K201" s="27">
        <v>3.6075757053917399</v>
      </c>
    </row>
    <row r="202" spans="1:11" ht="25.5" x14ac:dyDescent="0.2">
      <c r="A202" s="22" t="s">
        <v>469</v>
      </c>
      <c r="B202" s="7" t="s">
        <v>470</v>
      </c>
      <c r="C202" s="31">
        <v>8</v>
      </c>
      <c r="D202" s="23">
        <v>3377014</v>
      </c>
      <c r="E202" s="24">
        <v>32.7526977774966</v>
      </c>
      <c r="F202" s="24">
        <v>0.25862387398584002</v>
      </c>
      <c r="G202" s="25">
        <v>126.642205426442</v>
      </c>
      <c r="H202" s="26" t="s">
        <v>70</v>
      </c>
      <c r="I202" s="23">
        <v>9345</v>
      </c>
      <c r="J202" s="27">
        <v>11987.4873865638</v>
      </c>
      <c r="K202" s="27">
        <v>94.656337878816501</v>
      </c>
    </row>
    <row r="203" spans="1:11" ht="51" x14ac:dyDescent="0.2">
      <c r="A203" s="22" t="s">
        <v>471</v>
      </c>
      <c r="B203" s="7" t="s">
        <v>472</v>
      </c>
      <c r="C203" s="31">
        <v>8</v>
      </c>
      <c r="D203" s="23">
        <v>75142068</v>
      </c>
      <c r="E203" s="24">
        <v>1.81634273038015</v>
      </c>
      <c r="F203" s="24">
        <v>5.4945550375370002E-2</v>
      </c>
      <c r="G203" s="25">
        <v>33.057139622254702</v>
      </c>
      <c r="H203" s="26" t="s">
        <v>70</v>
      </c>
      <c r="I203" s="23">
        <v>207965</v>
      </c>
      <c r="J203" s="27">
        <v>664.78143931913496</v>
      </c>
      <c r="K203" s="27">
        <v>20.110071437384502</v>
      </c>
    </row>
    <row r="204" spans="1:11" ht="38.25" x14ac:dyDescent="0.2">
      <c r="A204" s="22" t="s">
        <v>473</v>
      </c>
      <c r="B204" s="7" t="s">
        <v>474</v>
      </c>
      <c r="C204" s="31">
        <v>8</v>
      </c>
      <c r="D204" s="23">
        <v>180840882</v>
      </c>
      <c r="E204" s="24">
        <v>0.62769060472436</v>
      </c>
      <c r="F204" s="24">
        <v>3.5773640821929999E-2</v>
      </c>
      <c r="G204" s="25">
        <v>17.546176187342599</v>
      </c>
      <c r="H204" s="26" t="s">
        <v>70</v>
      </c>
      <c r="I204" s="23">
        <v>507277</v>
      </c>
      <c r="J204" s="27">
        <v>229.734761329115</v>
      </c>
      <c r="K204" s="27">
        <v>13.093152540827701</v>
      </c>
    </row>
    <row r="205" spans="1:11" ht="38.25" x14ac:dyDescent="0.2">
      <c r="A205" s="22" t="s">
        <v>475</v>
      </c>
      <c r="B205" s="7" t="s">
        <v>476</v>
      </c>
      <c r="C205" s="31">
        <v>7</v>
      </c>
      <c r="D205" s="23">
        <v>9149705</v>
      </c>
      <c r="E205" s="24">
        <v>11.583420445345199</v>
      </c>
      <c r="F205" s="24">
        <v>0.15907261508720999</v>
      </c>
      <c r="G205" s="25">
        <v>72.818444827819903</v>
      </c>
      <c r="H205" s="26" t="s">
        <v>70</v>
      </c>
      <c r="I205" s="23">
        <v>26178</v>
      </c>
      <c r="J205" s="27">
        <v>4239.5318829963398</v>
      </c>
      <c r="K205" s="27">
        <v>58.220577121919597</v>
      </c>
    </row>
    <row r="206" spans="1:11" ht="25.5" x14ac:dyDescent="0.2">
      <c r="A206" s="22" t="s">
        <v>477</v>
      </c>
      <c r="B206" s="7" t="s">
        <v>478</v>
      </c>
      <c r="C206" s="31">
        <v>7</v>
      </c>
      <c r="D206" s="23">
        <v>15012099</v>
      </c>
      <c r="E206" s="24">
        <v>7.71939769772316</v>
      </c>
      <c r="F206" s="24">
        <v>0.12527371026494999</v>
      </c>
      <c r="G206" s="25">
        <v>61.620252815989303</v>
      </c>
      <c r="H206" s="26" t="s">
        <v>70</v>
      </c>
      <c r="I206" s="23">
        <v>43326</v>
      </c>
      <c r="J206" s="27">
        <v>2825.2995573666799</v>
      </c>
      <c r="K206" s="27">
        <v>45.8501779569714</v>
      </c>
    </row>
    <row r="207" spans="1:11" ht="25.5" x14ac:dyDescent="0.2">
      <c r="A207" s="22" t="s">
        <v>479</v>
      </c>
      <c r="B207" s="7" t="s">
        <v>480</v>
      </c>
      <c r="C207" s="31">
        <v>7</v>
      </c>
      <c r="D207" s="23">
        <v>34486988</v>
      </c>
      <c r="E207" s="24">
        <v>2.5681592913442501</v>
      </c>
      <c r="F207" s="24">
        <v>8.1061641144060004E-2</v>
      </c>
      <c r="G207" s="25">
        <v>31.681560539591501</v>
      </c>
      <c r="H207" s="26" t="s">
        <v>70</v>
      </c>
      <c r="I207" s="23">
        <v>96091</v>
      </c>
      <c r="J207" s="27">
        <v>939.94630063199702</v>
      </c>
      <c r="K207" s="27">
        <v>29.6685606587268</v>
      </c>
    </row>
    <row r="208" spans="1:11" x14ac:dyDescent="0.2">
      <c r="A208" s="22" t="s">
        <v>481</v>
      </c>
      <c r="B208" s="7" t="s">
        <v>482</v>
      </c>
      <c r="C208" s="31">
        <v>13</v>
      </c>
      <c r="D208" s="23">
        <v>4015649890</v>
      </c>
      <c r="E208" s="24">
        <v>0.24875985887970001</v>
      </c>
      <c r="F208" s="24">
        <v>9.3410657494200008E-3</v>
      </c>
      <c r="G208" s="25">
        <v>26.630779137284701</v>
      </c>
      <c r="H208" s="26" t="s">
        <v>70</v>
      </c>
      <c r="I208" s="23">
        <v>11094144</v>
      </c>
      <c r="J208" s="27">
        <v>91.046108349968804</v>
      </c>
      <c r="K208" s="27">
        <v>3.4188300642882301</v>
      </c>
    </row>
    <row r="209" spans="1:11" x14ac:dyDescent="0.2">
      <c r="A209" s="22" t="s">
        <v>483</v>
      </c>
      <c r="B209" s="7" t="s">
        <v>484</v>
      </c>
      <c r="C209" s="31">
        <v>19</v>
      </c>
      <c r="D209" s="23">
        <v>554630765</v>
      </c>
      <c r="E209" s="24">
        <v>0.40531035405409999</v>
      </c>
      <c r="F209" s="24">
        <v>2.0557372685270001E-2</v>
      </c>
      <c r="G209" s="25">
        <v>19.7160580906543</v>
      </c>
      <c r="H209" s="26" t="s">
        <v>70</v>
      </c>
      <c r="I209" s="23">
        <v>1530872</v>
      </c>
      <c r="J209" s="27">
        <v>148.343589583799</v>
      </c>
      <c r="K209" s="27">
        <v>7.5239984028103502</v>
      </c>
    </row>
    <row r="210" spans="1:11" ht="38.25" x14ac:dyDescent="0.2">
      <c r="A210" s="22" t="s">
        <v>485</v>
      </c>
      <c r="B210" s="7" t="s">
        <v>486</v>
      </c>
      <c r="C210" s="31">
        <v>19</v>
      </c>
      <c r="D210" s="23">
        <v>13678839</v>
      </c>
      <c r="E210" s="24">
        <v>16.820169657540799</v>
      </c>
      <c r="F210" s="24">
        <v>0.13180590296802</v>
      </c>
      <c r="G210" s="25">
        <v>127.613174211341</v>
      </c>
      <c r="H210" s="26" t="s">
        <v>70</v>
      </c>
      <c r="I210" s="23">
        <v>43230</v>
      </c>
      <c r="J210" s="27">
        <v>6156.18209465994</v>
      </c>
      <c r="K210" s="27">
        <v>48.240960486294597</v>
      </c>
    </row>
    <row r="211" spans="1:11" x14ac:dyDescent="0.2">
      <c r="A211" s="22" t="s">
        <v>487</v>
      </c>
      <c r="B211" s="7" t="s">
        <v>488</v>
      </c>
      <c r="C211" s="31">
        <v>19</v>
      </c>
      <c r="D211" s="23">
        <v>25840307</v>
      </c>
      <c r="E211" s="24">
        <v>42.338353102962799</v>
      </c>
      <c r="F211" s="24">
        <v>9.5118662227860001E-2</v>
      </c>
      <c r="G211" s="25">
        <v>445.11089739190902</v>
      </c>
      <c r="H211" s="26" t="s">
        <v>70</v>
      </c>
      <c r="I211" s="23">
        <v>77111</v>
      </c>
      <c r="J211" s="27">
        <v>15495.837235684399</v>
      </c>
      <c r="K211" s="27">
        <v>34.813430375398603</v>
      </c>
    </row>
    <row r="212" spans="1:11" ht="51" x14ac:dyDescent="0.2">
      <c r="A212" s="22" t="s">
        <v>489</v>
      </c>
      <c r="B212" s="7" t="s">
        <v>490</v>
      </c>
      <c r="C212" s="31">
        <v>19</v>
      </c>
      <c r="D212" s="23">
        <v>497179921</v>
      </c>
      <c r="E212" s="24">
        <v>6.4271868064953397</v>
      </c>
      <c r="F212" s="24">
        <v>2.2633306407689999E-2</v>
      </c>
      <c r="G212" s="25">
        <v>283.97029981933201</v>
      </c>
      <c r="H212" s="26" t="s">
        <v>70</v>
      </c>
      <c r="I212" s="23">
        <v>1408728</v>
      </c>
      <c r="J212" s="27">
        <v>2352.3503711772901</v>
      </c>
      <c r="K212" s="27">
        <v>8.2837901452155798</v>
      </c>
    </row>
    <row r="213" spans="1:11" x14ac:dyDescent="0.2">
      <c r="A213" s="22" t="s">
        <v>491</v>
      </c>
      <c r="B213" s="7" t="s">
        <v>492</v>
      </c>
      <c r="C213" s="31">
        <v>19</v>
      </c>
      <c r="D213" s="23">
        <v>1032583</v>
      </c>
      <c r="E213" s="24">
        <v>67.852856471786794</v>
      </c>
      <c r="F213" s="24">
        <v>0.46998462808226998</v>
      </c>
      <c r="G213" s="25">
        <v>144.37250160426399</v>
      </c>
      <c r="H213" s="26" t="s">
        <v>70</v>
      </c>
      <c r="I213" s="23">
        <v>2880</v>
      </c>
      <c r="J213" s="27">
        <v>24834.145468674</v>
      </c>
      <c r="K213" s="27">
        <v>172.014373878111</v>
      </c>
    </row>
    <row r="214" spans="1:11" x14ac:dyDescent="0.2">
      <c r="A214" s="22" t="s">
        <v>493</v>
      </c>
      <c r="B214" s="7" t="s">
        <v>494</v>
      </c>
      <c r="C214" s="31">
        <v>19</v>
      </c>
      <c r="D214" s="23">
        <v>802370</v>
      </c>
      <c r="E214" s="24">
        <v>227.21089767578701</v>
      </c>
      <c r="F214" s="24">
        <v>0.52953300135382997</v>
      </c>
      <c r="G214" s="25">
        <v>429.07788012245902</v>
      </c>
      <c r="H214" s="26" t="s">
        <v>70</v>
      </c>
      <c r="I214" s="23">
        <v>2200</v>
      </c>
      <c r="J214" s="27">
        <v>83159.188549337894</v>
      </c>
      <c r="K214" s="27">
        <v>193.809078495504</v>
      </c>
    </row>
    <row r="215" spans="1:11" ht="89.25" x14ac:dyDescent="0.2">
      <c r="A215" s="22" t="s">
        <v>495</v>
      </c>
      <c r="B215" s="7" t="s">
        <v>496</v>
      </c>
      <c r="C215" s="31">
        <v>22</v>
      </c>
      <c r="D215" s="23">
        <v>2165930291</v>
      </c>
      <c r="E215" s="24">
        <v>0.18071179227261</v>
      </c>
      <c r="F215" s="24">
        <v>1.101514456968E-2</v>
      </c>
      <c r="G215" s="25">
        <v>16.405757648435898</v>
      </c>
      <c r="H215" s="26" t="s">
        <v>70</v>
      </c>
      <c r="I215" s="23">
        <v>5982302</v>
      </c>
      <c r="J215" s="27">
        <v>66.140515971774406</v>
      </c>
      <c r="K215" s="27">
        <v>4.0315429125018296</v>
      </c>
    </row>
    <row r="216" spans="1:11" x14ac:dyDescent="0.2">
      <c r="A216" s="22" t="s">
        <v>497</v>
      </c>
      <c r="B216" s="7" t="s">
        <v>498</v>
      </c>
      <c r="C216" s="31">
        <v>7</v>
      </c>
      <c r="D216" s="23">
        <v>5122587</v>
      </c>
      <c r="E216" s="24">
        <v>4.46284044017876</v>
      </c>
      <c r="F216" s="24">
        <v>0.21007612414318999</v>
      </c>
      <c r="G216" s="25">
        <v>21.243920309272799</v>
      </c>
      <c r="H216" s="26" t="s">
        <v>70</v>
      </c>
      <c r="I216" s="23">
        <v>14327</v>
      </c>
      <c r="J216" s="27">
        <v>1633.3996011054301</v>
      </c>
      <c r="K216" s="27">
        <v>76.887861436406396</v>
      </c>
    </row>
    <row r="217" spans="1:11" x14ac:dyDescent="0.2">
      <c r="A217" s="22" t="s">
        <v>499</v>
      </c>
      <c r="B217" s="7" t="s">
        <v>500</v>
      </c>
      <c r="C217" s="31">
        <v>19</v>
      </c>
      <c r="D217" s="23">
        <v>1344938</v>
      </c>
      <c r="E217" s="24">
        <v>334.39106970598903</v>
      </c>
      <c r="F217" s="24">
        <v>0.40932338779346999</v>
      </c>
      <c r="G217" s="25">
        <v>816.93614310333498</v>
      </c>
      <c r="H217" s="26" t="s">
        <v>70</v>
      </c>
      <c r="I217" s="23">
        <v>3698</v>
      </c>
      <c r="J217" s="27">
        <v>122387.13151239201</v>
      </c>
      <c r="K217" s="27">
        <v>149.812359932411</v>
      </c>
    </row>
    <row r="218" spans="1:11" x14ac:dyDescent="0.2">
      <c r="A218" s="22" t="s">
        <v>501</v>
      </c>
      <c r="B218" s="7" t="s">
        <v>502</v>
      </c>
      <c r="C218" s="31">
        <v>26</v>
      </c>
      <c r="D218" s="23">
        <v>176725315</v>
      </c>
      <c r="E218" s="24">
        <v>1.6515189296734101</v>
      </c>
      <c r="F218" s="24">
        <v>3.6171569699119999E-2</v>
      </c>
      <c r="G218" s="25">
        <v>45.657928130044397</v>
      </c>
      <c r="H218" s="26" t="s">
        <v>70</v>
      </c>
      <c r="I218" s="23">
        <v>489652</v>
      </c>
      <c r="J218" s="27">
        <v>604.455928260468</v>
      </c>
      <c r="K218" s="27">
        <v>13.2387945098787</v>
      </c>
    </row>
    <row r="219" spans="1:11" x14ac:dyDescent="0.2">
      <c r="A219" s="22" t="s">
        <v>503</v>
      </c>
      <c r="B219" s="7" t="s">
        <v>504</v>
      </c>
      <c r="C219" s="31">
        <v>26</v>
      </c>
      <c r="D219" s="23">
        <v>2269982892</v>
      </c>
      <c r="E219" s="24">
        <v>0.45876751338747002</v>
      </c>
      <c r="F219" s="24">
        <v>1.0893909667949999E-2</v>
      </c>
      <c r="G219" s="25">
        <v>42.1122927737513</v>
      </c>
      <c r="H219" s="26" t="s">
        <v>70</v>
      </c>
      <c r="I219" s="23">
        <v>6275575</v>
      </c>
      <c r="J219" s="27">
        <v>167.908909899815</v>
      </c>
      <c r="K219" s="27">
        <v>3.9871709384693799</v>
      </c>
    </row>
    <row r="220" spans="1:11" ht="25.5" x14ac:dyDescent="0.2">
      <c r="A220" s="22" t="s">
        <v>505</v>
      </c>
      <c r="B220" s="7" t="s">
        <v>506</v>
      </c>
      <c r="C220" s="31">
        <v>11</v>
      </c>
      <c r="D220" s="23">
        <v>296046196</v>
      </c>
      <c r="E220" s="24">
        <v>2.2054283589339798</v>
      </c>
      <c r="F220" s="24">
        <v>2.8754085285479999E-2</v>
      </c>
      <c r="G220" s="25">
        <v>76.699652833260302</v>
      </c>
      <c r="H220" s="26" t="s">
        <v>70</v>
      </c>
      <c r="I220" s="23">
        <v>820854</v>
      </c>
      <c r="J220" s="27">
        <v>807.18677936983704</v>
      </c>
      <c r="K220" s="27">
        <v>10.5239952144843</v>
      </c>
    </row>
    <row r="221" spans="1:11" x14ac:dyDescent="0.2">
      <c r="A221" s="22" t="s">
        <v>507</v>
      </c>
      <c r="B221" s="7" t="s">
        <v>508</v>
      </c>
      <c r="C221" s="31">
        <v>14</v>
      </c>
      <c r="D221" s="23">
        <v>15947960</v>
      </c>
      <c r="E221" s="24">
        <v>18.3893136916919</v>
      </c>
      <c r="F221" s="24">
        <v>0.11909170837103999</v>
      </c>
      <c r="G221" s="25">
        <v>154.41304808894299</v>
      </c>
      <c r="H221" s="26" t="s">
        <v>70</v>
      </c>
      <c r="I221" s="23">
        <v>44643</v>
      </c>
      <c r="J221" s="27">
        <v>6730.48881115923</v>
      </c>
      <c r="K221" s="27">
        <v>43.587565263800897</v>
      </c>
    </row>
    <row r="222" spans="1:11" x14ac:dyDescent="0.2">
      <c r="A222" s="22" t="s">
        <v>509</v>
      </c>
      <c r="B222" s="7" t="s">
        <v>510</v>
      </c>
      <c r="C222" s="31">
        <v>14</v>
      </c>
      <c r="D222" s="23">
        <v>1238570</v>
      </c>
      <c r="E222" s="24">
        <v>56.792191710424198</v>
      </c>
      <c r="F222" s="24">
        <v>0.42654288074495</v>
      </c>
      <c r="G222" s="25">
        <v>133.145327877087</v>
      </c>
      <c r="H222" s="26" t="s">
        <v>70</v>
      </c>
      <c r="I222" s="23">
        <v>3409</v>
      </c>
      <c r="J222" s="27">
        <v>20785.9421660152</v>
      </c>
      <c r="K222" s="27">
        <v>156.114694352653</v>
      </c>
    </row>
    <row r="223" spans="1:11" x14ac:dyDescent="0.2">
      <c r="A223" s="22" t="s">
        <v>511</v>
      </c>
      <c r="B223" s="7" t="s">
        <v>512</v>
      </c>
      <c r="C223" s="31">
        <v>14</v>
      </c>
      <c r="D223" s="23">
        <v>50700875</v>
      </c>
      <c r="E223" s="24">
        <v>38.106369228152197</v>
      </c>
      <c r="F223" s="24">
        <v>6.7374892163809999E-2</v>
      </c>
      <c r="G223" s="25">
        <v>565.58709044767204</v>
      </c>
      <c r="H223" s="26" t="s">
        <v>70</v>
      </c>
      <c r="I223" s="23">
        <v>139331</v>
      </c>
      <c r="J223" s="27">
        <v>13946.9311375037</v>
      </c>
      <c r="K223" s="27">
        <v>24.659210531952699</v>
      </c>
    </row>
    <row r="224" spans="1:11" ht="25.5" x14ac:dyDescent="0.2">
      <c r="A224" s="22" t="s">
        <v>513</v>
      </c>
      <c r="B224" s="7" t="s">
        <v>514</v>
      </c>
      <c r="C224" s="31">
        <v>14</v>
      </c>
      <c r="D224" s="23">
        <v>53936202</v>
      </c>
      <c r="E224" s="24">
        <v>20.730919688154302</v>
      </c>
      <c r="F224" s="24">
        <v>6.5169921485140003E-2</v>
      </c>
      <c r="G224" s="25">
        <v>318.10564161689098</v>
      </c>
      <c r="H224" s="26" t="s">
        <v>70</v>
      </c>
      <c r="I224" s="23">
        <v>157319</v>
      </c>
      <c r="J224" s="27">
        <v>7587.51660586449</v>
      </c>
      <c r="K224" s="27">
        <v>23.852191263562901</v>
      </c>
    </row>
    <row r="225" spans="1:11" ht="38.25" x14ac:dyDescent="0.2">
      <c r="A225" s="22" t="s">
        <v>515</v>
      </c>
      <c r="B225" s="7" t="s">
        <v>516</v>
      </c>
      <c r="C225" s="31">
        <v>14</v>
      </c>
      <c r="D225" s="23">
        <v>35075180</v>
      </c>
      <c r="E225" s="24">
        <v>1.8257705440455001</v>
      </c>
      <c r="F225" s="24">
        <v>8.0309258172520007E-2</v>
      </c>
      <c r="G225" s="25">
        <v>22.7342474029995</v>
      </c>
      <c r="H225" s="26" t="s">
        <v>70</v>
      </c>
      <c r="I225" s="23">
        <v>98061</v>
      </c>
      <c r="J225" s="27">
        <v>668.23201912065201</v>
      </c>
      <c r="K225" s="27">
        <v>29.393188491143398</v>
      </c>
    </row>
    <row r="226" spans="1:11" ht="25.5" x14ac:dyDescent="0.2">
      <c r="A226" s="22" t="s">
        <v>517</v>
      </c>
      <c r="B226" s="7" t="s">
        <v>518</v>
      </c>
      <c r="C226" s="31">
        <v>23</v>
      </c>
      <c r="D226" s="23">
        <v>6425560</v>
      </c>
      <c r="E226" s="24">
        <v>12.935506113760701</v>
      </c>
      <c r="F226" s="24">
        <v>0.18906261818271999</v>
      </c>
      <c r="G226" s="25">
        <v>68.419163122237293</v>
      </c>
      <c r="H226" s="26" t="s">
        <v>70</v>
      </c>
      <c r="I226" s="23">
        <v>18678</v>
      </c>
      <c r="J226" s="27">
        <v>4734.3952376364296</v>
      </c>
      <c r="K226" s="27">
        <v>69.1969182548752</v>
      </c>
    </row>
    <row r="227" spans="1:11" ht="25.5" x14ac:dyDescent="0.2">
      <c r="A227" s="22" t="s">
        <v>519</v>
      </c>
      <c r="B227" s="7" t="s">
        <v>520</v>
      </c>
      <c r="C227" s="31">
        <v>29</v>
      </c>
      <c r="D227" s="23">
        <v>22269145</v>
      </c>
      <c r="E227" s="24">
        <v>1.40200512040744</v>
      </c>
      <c r="F227" s="24">
        <v>0.10070225384549</v>
      </c>
      <c r="G227" s="25">
        <v>13.9222814472307</v>
      </c>
      <c r="H227" s="26" t="s">
        <v>70</v>
      </c>
      <c r="I227" s="23">
        <v>61312</v>
      </c>
      <c r="J227" s="27">
        <v>513.133874069125</v>
      </c>
      <c r="K227" s="27">
        <v>36.857024907451098</v>
      </c>
    </row>
    <row r="228" spans="1:11" ht="25.5" x14ac:dyDescent="0.2">
      <c r="A228" s="22" t="s">
        <v>521</v>
      </c>
      <c r="B228" s="7" t="s">
        <v>522</v>
      </c>
      <c r="C228" s="31">
        <v>11</v>
      </c>
      <c r="D228" s="23">
        <v>6461850</v>
      </c>
      <c r="E228" s="24">
        <v>20.983781944956998</v>
      </c>
      <c r="F228" s="24">
        <v>0.18889305215377</v>
      </c>
      <c r="G228" s="25">
        <v>111.088161823311</v>
      </c>
      <c r="H228" s="26" t="s">
        <v>70</v>
      </c>
      <c r="I228" s="23">
        <v>18512</v>
      </c>
      <c r="J228" s="27">
        <v>7680.0641918542397</v>
      </c>
      <c r="K228" s="27">
        <v>69.134857088279603</v>
      </c>
    </row>
    <row r="229" spans="1:11" ht="25.5" x14ac:dyDescent="0.2">
      <c r="A229" s="22" t="s">
        <v>523</v>
      </c>
      <c r="B229" s="7" t="s">
        <v>524</v>
      </c>
      <c r="C229" s="31">
        <v>27</v>
      </c>
      <c r="D229" s="23">
        <v>161502</v>
      </c>
      <c r="E229" s="24">
        <v>62.724474202824503</v>
      </c>
      <c r="F229" s="24">
        <v>1.1828001384959199</v>
      </c>
      <c r="G229" s="25">
        <v>53.0304927784222</v>
      </c>
      <c r="H229" s="26" t="s">
        <v>70</v>
      </c>
      <c r="I229" s="23">
        <v>449</v>
      </c>
      <c r="J229" s="27">
        <v>22957.157558233801</v>
      </c>
      <c r="K229" s="27">
        <v>432.90485068950602</v>
      </c>
    </row>
    <row r="230" spans="1:11" ht="89.25" x14ac:dyDescent="0.2">
      <c r="A230" s="22" t="s">
        <v>525</v>
      </c>
      <c r="B230" s="7" t="s">
        <v>526</v>
      </c>
      <c r="C230" s="31">
        <v>2</v>
      </c>
      <c r="D230" s="23">
        <v>193147909</v>
      </c>
      <c r="E230" s="24">
        <v>1.9854815096757199</v>
      </c>
      <c r="F230" s="24">
        <v>3.4599557099009998E-2</v>
      </c>
      <c r="G230" s="25">
        <v>57.384593218751498</v>
      </c>
      <c r="H230" s="26" t="s">
        <v>70</v>
      </c>
      <c r="I230" s="23">
        <v>538552</v>
      </c>
      <c r="J230" s="27">
        <v>726.68623254131296</v>
      </c>
      <c r="K230" s="27">
        <v>12.663437898238101</v>
      </c>
    </row>
    <row r="231" spans="1:11" ht="51" x14ac:dyDescent="0.2">
      <c r="A231" s="22" t="s">
        <v>527</v>
      </c>
      <c r="B231" s="7" t="s">
        <v>528</v>
      </c>
      <c r="C231" s="31">
        <v>31</v>
      </c>
      <c r="D231" s="23">
        <v>1947475625</v>
      </c>
      <c r="E231" s="24">
        <v>0.26739627087998002</v>
      </c>
      <c r="F231" s="24">
        <v>1.237608774296E-2</v>
      </c>
      <c r="G231" s="25">
        <v>21.605880342278301</v>
      </c>
      <c r="H231" s="26" t="s">
        <v>70</v>
      </c>
      <c r="I231" s="23">
        <v>5359103</v>
      </c>
      <c r="J231" s="27">
        <v>97.867035142073803</v>
      </c>
      <c r="K231" s="27">
        <v>4.5296481139242504</v>
      </c>
    </row>
    <row r="232" spans="1:11" x14ac:dyDescent="0.2">
      <c r="A232" s="22" t="s">
        <v>529</v>
      </c>
      <c r="B232" s="7" t="s">
        <v>530</v>
      </c>
      <c r="C232" s="31">
        <v>18</v>
      </c>
      <c r="D232" s="23">
        <v>21392189</v>
      </c>
      <c r="E232" s="24">
        <v>6.5367967959849196</v>
      </c>
      <c r="F232" s="24">
        <v>0.10369619429628001</v>
      </c>
      <c r="G232" s="25">
        <v>63.0379623895167</v>
      </c>
      <c r="H232" s="26" t="s">
        <v>70</v>
      </c>
      <c r="I232" s="23">
        <v>62713</v>
      </c>
      <c r="J232" s="27">
        <v>2392.4676273304799</v>
      </c>
      <c r="K232" s="27">
        <v>37.952807112438499</v>
      </c>
    </row>
    <row r="233" spans="1:11" x14ac:dyDescent="0.2">
      <c r="A233" s="22" t="s">
        <v>531</v>
      </c>
      <c r="B233" s="7" t="s">
        <v>532</v>
      </c>
      <c r="C233" s="31">
        <v>28</v>
      </c>
      <c r="D233" s="23">
        <v>1092680545</v>
      </c>
      <c r="E233" s="24">
        <v>0.24108313891988001</v>
      </c>
      <c r="F233" s="24">
        <v>1.5673765540659999E-2</v>
      </c>
      <c r="G233" s="25">
        <v>15.3813158870148</v>
      </c>
      <c r="H233" s="26" t="s">
        <v>70</v>
      </c>
      <c r="I233" s="23">
        <v>3036482</v>
      </c>
      <c r="J233" s="27">
        <v>88.236428844674606</v>
      </c>
      <c r="K233" s="27">
        <v>5.7365981878810297</v>
      </c>
    </row>
    <row r="234" spans="1:11" x14ac:dyDescent="0.2">
      <c r="A234" s="22" t="s">
        <v>533</v>
      </c>
      <c r="B234" s="7" t="s">
        <v>534</v>
      </c>
      <c r="C234" s="31">
        <v>28</v>
      </c>
      <c r="D234" s="23">
        <v>512304433</v>
      </c>
      <c r="E234" s="24">
        <v>4.5004474568349</v>
      </c>
      <c r="F234" s="24">
        <v>2.300818503424E-2</v>
      </c>
      <c r="G234" s="25">
        <v>195.60201946121799</v>
      </c>
      <c r="H234" s="26" t="s">
        <v>70</v>
      </c>
      <c r="I234" s="23">
        <v>1442782</v>
      </c>
      <c r="J234" s="27">
        <v>1647.16376920158</v>
      </c>
      <c r="K234" s="27">
        <v>8.4209957225321901</v>
      </c>
    </row>
    <row r="235" spans="1:11" x14ac:dyDescent="0.2">
      <c r="A235" s="22" t="s">
        <v>535</v>
      </c>
      <c r="B235" s="7" t="s">
        <v>536</v>
      </c>
      <c r="C235" s="31">
        <v>12</v>
      </c>
      <c r="D235" s="23">
        <v>73608843</v>
      </c>
      <c r="E235" s="24">
        <v>7.9808975835054401</v>
      </c>
      <c r="F235" s="24">
        <v>5.6132917434469999E-2</v>
      </c>
      <c r="G235" s="25">
        <v>142.17856381368401</v>
      </c>
      <c r="H235" s="26" t="s">
        <v>70</v>
      </c>
      <c r="I235" s="23">
        <v>202251</v>
      </c>
      <c r="J235" s="27">
        <v>2921.0085155629899</v>
      </c>
      <c r="K235" s="27">
        <v>20.544647781017002</v>
      </c>
    </row>
    <row r="236" spans="1:11" x14ac:dyDescent="0.2">
      <c r="A236" s="22" t="s">
        <v>537</v>
      </c>
      <c r="B236" s="7" t="s">
        <v>538</v>
      </c>
      <c r="C236" s="31">
        <v>28</v>
      </c>
      <c r="D236" s="23">
        <v>96982505</v>
      </c>
      <c r="E236" s="24">
        <v>5.3631035590128802</v>
      </c>
      <c r="F236" s="24">
        <v>4.9727839380799999E-2</v>
      </c>
      <c r="G236" s="25">
        <v>107.849116828578</v>
      </c>
      <c r="H236" s="26" t="s">
        <v>70</v>
      </c>
      <c r="I236" s="23">
        <v>275463</v>
      </c>
      <c r="J236" s="27">
        <v>1962.8959025987101</v>
      </c>
      <c r="K236" s="27">
        <v>18.200389213373601</v>
      </c>
    </row>
    <row r="237" spans="1:11" ht="25.5" x14ac:dyDescent="0.2">
      <c r="A237" s="22" t="s">
        <v>539</v>
      </c>
      <c r="B237" s="7" t="s">
        <v>540</v>
      </c>
      <c r="C237" s="31">
        <v>27</v>
      </c>
      <c r="D237" s="23">
        <v>10883242</v>
      </c>
      <c r="E237" s="24">
        <v>4.3736785864216898</v>
      </c>
      <c r="F237" s="24">
        <v>0.14854695708873999</v>
      </c>
      <c r="G237" s="25">
        <v>29.443070878988099</v>
      </c>
      <c r="H237" s="26" t="s">
        <v>70</v>
      </c>
      <c r="I237" s="23">
        <v>29940</v>
      </c>
      <c r="J237" s="27">
        <v>1600.7663626303399</v>
      </c>
      <c r="K237" s="27">
        <v>54.368186294477702</v>
      </c>
    </row>
    <row r="238" spans="1:11" ht="25.5" x14ac:dyDescent="0.2">
      <c r="A238" s="22" t="s">
        <v>541</v>
      </c>
      <c r="B238" s="7" t="s">
        <v>542</v>
      </c>
      <c r="C238" s="31">
        <v>13</v>
      </c>
      <c r="D238" s="23">
        <v>42913</v>
      </c>
      <c r="E238" s="24">
        <v>183.89417410297801</v>
      </c>
      <c r="F238" s="24">
        <v>2.2898904600059602</v>
      </c>
      <c r="G238" s="25">
        <v>80.306974204564995</v>
      </c>
      <c r="H238" s="26" t="s">
        <v>70</v>
      </c>
      <c r="I238" s="23">
        <v>131</v>
      </c>
      <c r="J238" s="27">
        <v>67305.267721689801</v>
      </c>
      <c r="K238" s="27">
        <v>838.09990836218003</v>
      </c>
    </row>
    <row r="239" spans="1:11" x14ac:dyDescent="0.2">
      <c r="A239" s="22" t="s">
        <v>543</v>
      </c>
      <c r="B239" s="7" t="s">
        <v>544</v>
      </c>
      <c r="C239" s="31">
        <v>28</v>
      </c>
      <c r="D239" s="23">
        <v>63040593</v>
      </c>
      <c r="E239" s="24">
        <v>14.000444993040199</v>
      </c>
      <c r="F239" s="24">
        <v>6.1333013351820002E-2</v>
      </c>
      <c r="G239" s="25">
        <v>228.26931578806099</v>
      </c>
      <c r="H239" s="26" t="s">
        <v>70</v>
      </c>
      <c r="I239" s="23">
        <v>184266</v>
      </c>
      <c r="J239" s="27">
        <v>5124.1628674527101</v>
      </c>
      <c r="K239" s="27">
        <v>22.4478828867665</v>
      </c>
    </row>
    <row r="240" spans="1:11" ht="25.5" x14ac:dyDescent="0.2">
      <c r="A240" s="22" t="s">
        <v>545</v>
      </c>
      <c r="B240" s="7" t="s">
        <v>546</v>
      </c>
      <c r="C240" s="31">
        <v>2</v>
      </c>
      <c r="D240" s="23">
        <v>16703200</v>
      </c>
      <c r="E240" s="24">
        <v>29.786136298941699</v>
      </c>
      <c r="F240" s="24">
        <v>0.11856327043524</v>
      </c>
      <c r="G240" s="25">
        <v>251.225663644382</v>
      </c>
      <c r="H240" s="26" t="s">
        <v>70</v>
      </c>
      <c r="I240" s="23">
        <v>48235</v>
      </c>
      <c r="J240" s="27">
        <v>10901.725885412699</v>
      </c>
      <c r="K240" s="27">
        <v>43.394156979298202</v>
      </c>
    </row>
    <row r="241" spans="1:11" ht="38.25" x14ac:dyDescent="0.2">
      <c r="A241" s="22" t="s">
        <v>547</v>
      </c>
      <c r="B241" s="7" t="s">
        <v>548</v>
      </c>
      <c r="C241" s="31">
        <v>2</v>
      </c>
      <c r="D241" s="23">
        <v>9051524</v>
      </c>
      <c r="E241" s="24">
        <v>18.2491054899976</v>
      </c>
      <c r="F241" s="24">
        <v>0.15826253844564001</v>
      </c>
      <c r="G241" s="25">
        <v>115.309065993944</v>
      </c>
      <c r="H241" s="26" t="s">
        <v>70</v>
      </c>
      <c r="I241" s="23">
        <v>25602</v>
      </c>
      <c r="J241" s="27">
        <v>6679.1726093391399</v>
      </c>
      <c r="K241" s="27">
        <v>57.924089071105101</v>
      </c>
    </row>
    <row r="242" spans="1:11" x14ac:dyDescent="0.2">
      <c r="A242" s="22" t="s">
        <v>549</v>
      </c>
      <c r="B242" s="7" t="s">
        <v>550</v>
      </c>
      <c r="C242" s="31">
        <v>2</v>
      </c>
      <c r="D242" s="23">
        <v>24528244</v>
      </c>
      <c r="E242" s="24">
        <v>8.8484297884393897</v>
      </c>
      <c r="F242" s="24">
        <v>9.7566535024099996E-2</v>
      </c>
      <c r="G242" s="25">
        <v>90.691237382299207</v>
      </c>
      <c r="H242" s="26" t="s">
        <v>70</v>
      </c>
      <c r="I242" s="23">
        <v>68911</v>
      </c>
      <c r="J242" s="27">
        <v>3238.5253025688198</v>
      </c>
      <c r="K242" s="27">
        <v>35.709351818821901</v>
      </c>
    </row>
    <row r="243" spans="1:11" ht="25.5" x14ac:dyDescent="0.2">
      <c r="A243" s="22" t="s">
        <v>551</v>
      </c>
      <c r="B243" s="7" t="s">
        <v>552</v>
      </c>
      <c r="C243" s="31">
        <v>2</v>
      </c>
      <c r="D243" s="23">
        <v>81187412</v>
      </c>
      <c r="E243" s="24">
        <v>11.447269903337</v>
      </c>
      <c r="F243" s="24">
        <v>5.303391193504E-2</v>
      </c>
      <c r="G243" s="25">
        <v>215.84811464331401</v>
      </c>
      <c r="H243" s="26" t="s">
        <v>70</v>
      </c>
      <c r="I243" s="23">
        <v>228478</v>
      </c>
      <c r="J243" s="27">
        <v>4189.7007846213301</v>
      </c>
      <c r="K243" s="27">
        <v>19.410411768223</v>
      </c>
    </row>
    <row r="244" spans="1:11" ht="51" x14ac:dyDescent="0.2">
      <c r="A244" s="22" t="s">
        <v>553</v>
      </c>
      <c r="B244" s="7" t="s">
        <v>554</v>
      </c>
      <c r="C244" s="31">
        <v>22</v>
      </c>
      <c r="D244" s="23">
        <v>71331833</v>
      </c>
      <c r="E244" s="24">
        <v>0.88589444453028998</v>
      </c>
      <c r="F244" s="24">
        <v>5.638177958414E-2</v>
      </c>
      <c r="G244" s="25">
        <v>15.712424316231999</v>
      </c>
      <c r="H244" s="26" t="s">
        <v>70</v>
      </c>
      <c r="I244" s="23">
        <v>199275</v>
      </c>
      <c r="J244" s="27">
        <v>324.23736669808801</v>
      </c>
      <c r="K244" s="27">
        <v>20.635731327795799</v>
      </c>
    </row>
    <row r="245" spans="1:11" ht="51" x14ac:dyDescent="0.2">
      <c r="A245" s="22" t="s">
        <v>555</v>
      </c>
      <c r="B245" s="7" t="s">
        <v>556</v>
      </c>
      <c r="C245" s="31">
        <v>2</v>
      </c>
      <c r="D245" s="23">
        <v>12225491</v>
      </c>
      <c r="E245" s="24">
        <v>5.59984993483911</v>
      </c>
      <c r="F245" s="24">
        <v>0.13569172477068001</v>
      </c>
      <c r="G245" s="25">
        <v>41.268912634892303</v>
      </c>
      <c r="H245" s="26" t="s">
        <v>70</v>
      </c>
      <c r="I245" s="23">
        <v>33909</v>
      </c>
      <c r="J245" s="27">
        <v>2049.5450761511202</v>
      </c>
      <c r="K245" s="27">
        <v>49.663171266069497</v>
      </c>
    </row>
    <row r="246" spans="1:11" ht="38.25" x14ac:dyDescent="0.2">
      <c r="A246" s="22" t="s">
        <v>557</v>
      </c>
      <c r="B246" s="7" t="s">
        <v>558</v>
      </c>
      <c r="C246" s="31">
        <v>2</v>
      </c>
      <c r="D246" s="23">
        <v>24288595</v>
      </c>
      <c r="E246" s="24">
        <v>85.214013058887403</v>
      </c>
      <c r="F246" s="24">
        <v>9.7094132308979994E-2</v>
      </c>
      <c r="G246" s="25">
        <v>877.64328319769197</v>
      </c>
      <c r="H246" s="26" t="s">
        <v>70</v>
      </c>
      <c r="I246" s="23">
        <v>80053</v>
      </c>
      <c r="J246" s="27">
        <v>31188.328779552801</v>
      </c>
      <c r="K246" s="27">
        <v>35.536452425088001</v>
      </c>
    </row>
    <row r="247" spans="1:11" ht="38.25" x14ac:dyDescent="0.2">
      <c r="A247" s="22" t="s">
        <v>559</v>
      </c>
      <c r="B247" s="7" t="s">
        <v>560</v>
      </c>
      <c r="C247" s="31">
        <v>2</v>
      </c>
      <c r="D247" s="23">
        <v>42955509</v>
      </c>
      <c r="E247" s="24">
        <v>53.1734718683892</v>
      </c>
      <c r="F247" s="24">
        <v>7.3341538900909997E-2</v>
      </c>
      <c r="G247" s="25">
        <v>725.01167367422795</v>
      </c>
      <c r="H247" s="26" t="s">
        <v>70</v>
      </c>
      <c r="I247" s="23">
        <v>136704</v>
      </c>
      <c r="J247" s="27">
        <v>19461.490703830401</v>
      </c>
      <c r="K247" s="27">
        <v>26.843003237731502</v>
      </c>
    </row>
    <row r="248" spans="1:11" ht="25.5" x14ac:dyDescent="0.2">
      <c r="A248" s="22" t="s">
        <v>561</v>
      </c>
      <c r="B248" s="7" t="s">
        <v>562</v>
      </c>
      <c r="C248" s="31">
        <v>2</v>
      </c>
      <c r="D248" s="23">
        <v>42994331</v>
      </c>
      <c r="E248" s="24">
        <v>30.575903960378898</v>
      </c>
      <c r="F248" s="24">
        <v>7.2897173508989999E-2</v>
      </c>
      <c r="G248" s="25">
        <v>419.43881344875098</v>
      </c>
      <c r="H248" s="26" t="s">
        <v>70</v>
      </c>
      <c r="I248" s="23">
        <v>124985</v>
      </c>
      <c r="J248" s="27">
        <v>11190.7808494987</v>
      </c>
      <c r="K248" s="27">
        <v>26.680365504290702</v>
      </c>
    </row>
    <row r="249" spans="1:11" ht="25.5" x14ac:dyDescent="0.2">
      <c r="A249" s="22" t="s">
        <v>563</v>
      </c>
      <c r="B249" s="7" t="s">
        <v>564</v>
      </c>
      <c r="C249" s="31">
        <v>5</v>
      </c>
      <c r="D249" s="23">
        <v>51992978</v>
      </c>
      <c r="E249" s="24">
        <v>1.8470864382563601</v>
      </c>
      <c r="F249" s="24">
        <v>6.6024923438110006E-2</v>
      </c>
      <c r="G249" s="25">
        <v>27.975593792060501</v>
      </c>
      <c r="H249" s="26" t="s">
        <v>70</v>
      </c>
      <c r="I249" s="23">
        <v>145562</v>
      </c>
      <c r="J249" s="27">
        <v>676.03363640182795</v>
      </c>
      <c r="K249" s="27">
        <v>24.165121978346999</v>
      </c>
    </row>
    <row r="250" spans="1:11" ht="25.5" x14ac:dyDescent="0.2">
      <c r="A250" s="22" t="s">
        <v>565</v>
      </c>
      <c r="B250" s="7" t="s">
        <v>566</v>
      </c>
      <c r="C250" s="31">
        <v>2</v>
      </c>
      <c r="D250" s="23">
        <v>28848945</v>
      </c>
      <c r="E250" s="24">
        <v>18.535172515658299</v>
      </c>
      <c r="F250" s="24">
        <v>8.8838953670919998E-2</v>
      </c>
      <c r="G250" s="25">
        <v>208.63789756369599</v>
      </c>
      <c r="H250" s="26" t="s">
        <v>70</v>
      </c>
      <c r="I250" s="23">
        <v>84162</v>
      </c>
      <c r="J250" s="27">
        <v>6783.8731407309497</v>
      </c>
      <c r="K250" s="27">
        <v>32.515057043554997</v>
      </c>
    </row>
    <row r="251" spans="1:11" x14ac:dyDescent="0.2">
      <c r="A251" s="22" t="s">
        <v>567</v>
      </c>
      <c r="B251" s="7" t="s">
        <v>568</v>
      </c>
      <c r="C251" s="31">
        <v>6</v>
      </c>
      <c r="D251" s="23">
        <v>36906170</v>
      </c>
      <c r="E251" s="24">
        <v>5.7483908457895501</v>
      </c>
      <c r="F251" s="24">
        <v>7.8235056267240005E-2</v>
      </c>
      <c r="G251" s="25">
        <v>73.475895845893206</v>
      </c>
      <c r="H251" s="26" t="s">
        <v>70</v>
      </c>
      <c r="I251" s="23">
        <v>102164</v>
      </c>
      <c r="J251" s="27">
        <v>2103.9110495589798</v>
      </c>
      <c r="K251" s="27">
        <v>28.634030593811001</v>
      </c>
    </row>
    <row r="252" spans="1:11" x14ac:dyDescent="0.2">
      <c r="A252" s="22" t="s">
        <v>569</v>
      </c>
      <c r="B252" s="7" t="s">
        <v>570</v>
      </c>
      <c r="C252" s="31">
        <v>6</v>
      </c>
      <c r="D252" s="23">
        <v>13487012</v>
      </c>
      <c r="E252" s="24">
        <v>40.465721969643504</v>
      </c>
      <c r="F252" s="24">
        <v>0.12943603544688001</v>
      </c>
      <c r="G252" s="25">
        <v>312.63103686646701</v>
      </c>
      <c r="H252" s="26" t="s">
        <v>70</v>
      </c>
      <c r="I252" s="23">
        <v>37053</v>
      </c>
      <c r="J252" s="27">
        <v>14810.454240889499</v>
      </c>
      <c r="K252" s="27">
        <v>47.373588973558803</v>
      </c>
    </row>
    <row r="253" spans="1:11" ht="76.5" x14ac:dyDescent="0.2">
      <c r="A253" s="22" t="s">
        <v>571</v>
      </c>
      <c r="B253" s="7" t="s">
        <v>572</v>
      </c>
      <c r="C253" s="31">
        <v>2</v>
      </c>
      <c r="D253" s="23">
        <v>65145288</v>
      </c>
      <c r="E253" s="24">
        <v>15.388059201519599</v>
      </c>
      <c r="F253" s="24">
        <v>5.9209350601120002E-2</v>
      </c>
      <c r="G253" s="25">
        <v>259.89238262694602</v>
      </c>
      <c r="H253" s="26" t="s">
        <v>70</v>
      </c>
      <c r="I253" s="23">
        <v>186091</v>
      </c>
      <c r="J253" s="27">
        <v>5632.0296677561701</v>
      </c>
      <c r="K253" s="27">
        <v>21.670622320010398</v>
      </c>
    </row>
    <row r="254" spans="1:11" x14ac:dyDescent="0.2">
      <c r="A254" s="22" t="s">
        <v>573</v>
      </c>
      <c r="B254" s="7" t="s">
        <v>574</v>
      </c>
      <c r="C254" s="31">
        <v>4</v>
      </c>
      <c r="D254" s="23">
        <v>433845</v>
      </c>
      <c r="E254" s="24">
        <v>249.43924057697001</v>
      </c>
      <c r="F254" s="24">
        <v>0.72020131619385996</v>
      </c>
      <c r="G254" s="25">
        <v>346.34654917768398</v>
      </c>
      <c r="H254" s="26" t="s">
        <v>70</v>
      </c>
      <c r="I254" s="23">
        <v>1205</v>
      </c>
      <c r="J254" s="27">
        <v>91294.762051170997</v>
      </c>
      <c r="K254" s="27">
        <v>263.59368172695298</v>
      </c>
    </row>
    <row r="255" spans="1:11" x14ac:dyDescent="0.2">
      <c r="A255" s="22" t="s">
        <v>575</v>
      </c>
      <c r="B255" s="7" t="s">
        <v>576</v>
      </c>
      <c r="C255" s="31">
        <v>4</v>
      </c>
      <c r="D255" s="23">
        <v>6547493</v>
      </c>
      <c r="E255" s="24">
        <v>9.9457018328259501</v>
      </c>
      <c r="F255" s="24">
        <v>0.18557556403209999</v>
      </c>
      <c r="G255" s="25">
        <v>53.593811689051897</v>
      </c>
      <c r="H255" s="26" t="s">
        <v>70</v>
      </c>
      <c r="I255" s="23">
        <v>19092</v>
      </c>
      <c r="J255" s="27">
        <v>3640.1268708143002</v>
      </c>
      <c r="K255" s="27">
        <v>67.920656435748597</v>
      </c>
    </row>
    <row r="256" spans="1:11" ht="25.5" x14ac:dyDescent="0.2">
      <c r="A256" s="22" t="s">
        <v>577</v>
      </c>
      <c r="B256" s="7" t="s">
        <v>578</v>
      </c>
      <c r="C256" s="31">
        <v>4</v>
      </c>
      <c r="D256" s="23">
        <v>167881</v>
      </c>
      <c r="E256" s="24">
        <v>422.49660976902601</v>
      </c>
      <c r="F256" s="24">
        <v>1.15715179814872</v>
      </c>
      <c r="G256" s="25">
        <v>365.11770577115499</v>
      </c>
      <c r="H256" s="26" t="s">
        <v>70</v>
      </c>
      <c r="I256" s="23">
        <v>467</v>
      </c>
      <c r="J256" s="27">
        <v>154633.759175463</v>
      </c>
      <c r="K256" s="27">
        <v>423.51755812243101</v>
      </c>
    </row>
    <row r="257" spans="1:11" x14ac:dyDescent="0.2">
      <c r="A257" s="22" t="s">
        <v>579</v>
      </c>
      <c r="B257" s="7" t="s">
        <v>580</v>
      </c>
      <c r="C257" s="31">
        <v>4</v>
      </c>
      <c r="D257" s="23">
        <v>308686</v>
      </c>
      <c r="E257" s="24">
        <v>365.51652428843602</v>
      </c>
      <c r="F257" s="24">
        <v>0.85338650076565004</v>
      </c>
      <c r="G257" s="25">
        <v>428.31299060917797</v>
      </c>
      <c r="H257" s="26" t="s">
        <v>70</v>
      </c>
      <c r="I257" s="23">
        <v>855</v>
      </c>
      <c r="J257" s="27">
        <v>133779.047889568</v>
      </c>
      <c r="K257" s="27">
        <v>312.339459280227</v>
      </c>
    </row>
    <row r="258" spans="1:11" ht="25.5" x14ac:dyDescent="0.2">
      <c r="A258" s="22" t="s">
        <v>581</v>
      </c>
      <c r="B258" s="7" t="s">
        <v>582</v>
      </c>
      <c r="C258" s="31">
        <v>4</v>
      </c>
      <c r="D258" s="23">
        <v>155227</v>
      </c>
      <c r="E258" s="24">
        <v>554.77184365531002</v>
      </c>
      <c r="F258" s="24">
        <v>1.2035601359813299</v>
      </c>
      <c r="G258" s="25">
        <v>460.94235515948998</v>
      </c>
      <c r="H258" s="26" t="s">
        <v>70</v>
      </c>
      <c r="I258" s="23">
        <v>426</v>
      </c>
      <c r="J258" s="27">
        <v>203046.494777844</v>
      </c>
      <c r="K258" s="27">
        <v>440.50300976916702</v>
      </c>
    </row>
    <row r="259" spans="1:11" ht="25.5" x14ac:dyDescent="0.2">
      <c r="A259" s="22" t="s">
        <v>583</v>
      </c>
      <c r="B259" s="7" t="s">
        <v>584</v>
      </c>
      <c r="C259" s="31">
        <v>4</v>
      </c>
      <c r="D259" s="23">
        <v>54502</v>
      </c>
      <c r="E259" s="24">
        <v>573.73958464720704</v>
      </c>
      <c r="F259" s="24">
        <v>2.0309590763209102</v>
      </c>
      <c r="G259" s="25">
        <v>282.496871225262</v>
      </c>
      <c r="H259" s="26" t="s">
        <v>70</v>
      </c>
      <c r="I259" s="23">
        <v>152</v>
      </c>
      <c r="J259" s="27">
        <v>209988.68798087799</v>
      </c>
      <c r="K259" s="27">
        <v>743.33102193345405</v>
      </c>
    </row>
    <row r="260" spans="1:11" ht="38.25" x14ac:dyDescent="0.2">
      <c r="A260" s="22" t="s">
        <v>585</v>
      </c>
      <c r="B260" s="7" t="s">
        <v>586</v>
      </c>
      <c r="C260" s="31">
        <v>4</v>
      </c>
      <c r="D260" s="23">
        <v>2597687</v>
      </c>
      <c r="E260" s="24">
        <v>20.239308234936502</v>
      </c>
      <c r="F260" s="24">
        <v>0.29429557892299002</v>
      </c>
      <c r="G260" s="25">
        <v>68.772043090163507</v>
      </c>
      <c r="H260" s="26" t="s">
        <v>70</v>
      </c>
      <c r="I260" s="23">
        <v>7234</v>
      </c>
      <c r="J260" s="27">
        <v>7407.5868139867698</v>
      </c>
      <c r="K260" s="27">
        <v>107.712181885815</v>
      </c>
    </row>
    <row r="261" spans="1:11" ht="38.25" x14ac:dyDescent="0.2">
      <c r="A261" s="22" t="s">
        <v>587</v>
      </c>
      <c r="B261" s="7" t="s">
        <v>588</v>
      </c>
      <c r="C261" s="31">
        <v>2</v>
      </c>
      <c r="D261" s="23">
        <v>71776171</v>
      </c>
      <c r="E261" s="24">
        <v>8.3535753365299605</v>
      </c>
      <c r="F261" s="24">
        <v>5.636100005466E-2</v>
      </c>
      <c r="G261" s="25">
        <v>148.21552719838201</v>
      </c>
      <c r="H261" s="26" t="s">
        <v>70</v>
      </c>
      <c r="I261" s="23">
        <v>202591</v>
      </c>
      <c r="J261" s="27">
        <v>3057.4085731699602</v>
      </c>
      <c r="K261" s="27">
        <v>20.6281260200068</v>
      </c>
    </row>
    <row r="262" spans="1:11" ht="25.5" x14ac:dyDescent="0.2">
      <c r="A262" s="22" t="s">
        <v>589</v>
      </c>
      <c r="B262" s="7" t="s">
        <v>590</v>
      </c>
      <c r="C262" s="31">
        <v>5</v>
      </c>
      <c r="D262" s="23">
        <v>8811020</v>
      </c>
      <c r="E262" s="24">
        <v>5.1961977365215901</v>
      </c>
      <c r="F262" s="24">
        <v>0.16024419502796</v>
      </c>
      <c r="G262" s="25">
        <v>32.426745540548303</v>
      </c>
      <c r="H262" s="26" t="s">
        <v>70</v>
      </c>
      <c r="I262" s="23">
        <v>24380</v>
      </c>
      <c r="J262" s="27">
        <v>1901.8083715669</v>
      </c>
      <c r="K262" s="27">
        <v>58.649375380232598</v>
      </c>
    </row>
    <row r="263" spans="1:11" x14ac:dyDescent="0.2">
      <c r="A263" s="22" t="s">
        <v>591</v>
      </c>
      <c r="B263" s="7" t="s">
        <v>592</v>
      </c>
      <c r="C263" s="31">
        <v>13</v>
      </c>
      <c r="D263" s="23">
        <v>631851</v>
      </c>
      <c r="E263" s="24">
        <v>317.14360809750798</v>
      </c>
      <c r="F263" s="24">
        <v>0.59709679523880999</v>
      </c>
      <c r="G263" s="25">
        <v>531.14270688836098</v>
      </c>
      <c r="H263" s="26" t="s">
        <v>70</v>
      </c>
      <c r="I263" s="23">
        <v>1746</v>
      </c>
      <c r="J263" s="27">
        <v>116074.56056368801</v>
      </c>
      <c r="K263" s="27">
        <v>218.53742705740501</v>
      </c>
    </row>
    <row r="264" spans="1:11" ht="25.5" x14ac:dyDescent="0.2">
      <c r="A264" s="22" t="s">
        <v>593</v>
      </c>
      <c r="B264" s="7" t="s">
        <v>594</v>
      </c>
      <c r="C264" s="31">
        <v>16</v>
      </c>
      <c r="D264" s="23">
        <v>26244152</v>
      </c>
      <c r="E264" s="24">
        <v>6.6633527222051701</v>
      </c>
      <c r="F264" s="24">
        <v>9.4165664100429994E-2</v>
      </c>
      <c r="G264" s="25">
        <v>70.762021229929601</v>
      </c>
      <c r="H264" s="26" t="s">
        <v>70</v>
      </c>
      <c r="I264" s="23">
        <v>75428</v>
      </c>
      <c r="J264" s="27">
        <v>2438.7870963270898</v>
      </c>
      <c r="K264" s="27">
        <v>34.464633060757997</v>
      </c>
    </row>
    <row r="265" spans="1:11" x14ac:dyDescent="0.2">
      <c r="A265" s="22" t="s">
        <v>595</v>
      </c>
      <c r="B265" s="7" t="s">
        <v>596</v>
      </c>
      <c r="C265" s="31">
        <v>12</v>
      </c>
      <c r="D265" s="23">
        <v>187982489</v>
      </c>
      <c r="E265" s="24">
        <v>6.1017938993072498</v>
      </c>
      <c r="F265" s="24">
        <v>3.548458106388E-2</v>
      </c>
      <c r="G265" s="25">
        <v>171.95620509999301</v>
      </c>
      <c r="H265" s="26" t="s">
        <v>70</v>
      </c>
      <c r="I265" s="23">
        <v>517619</v>
      </c>
      <c r="J265" s="27">
        <v>2233.2565671464499</v>
      </c>
      <c r="K265" s="27">
        <v>12.9873566693788</v>
      </c>
    </row>
    <row r="266" spans="1:11" ht="25.5" x14ac:dyDescent="0.2">
      <c r="A266" s="22" t="s">
        <v>597</v>
      </c>
      <c r="B266" s="7" t="s">
        <v>598</v>
      </c>
      <c r="C266" s="31">
        <v>13</v>
      </c>
      <c r="D266" s="23">
        <v>206689</v>
      </c>
      <c r="E266" s="24">
        <v>129.83420456936</v>
      </c>
      <c r="F266" s="24">
        <v>1.04669164272996</v>
      </c>
      <c r="G266" s="25">
        <v>124.04245841757999</v>
      </c>
      <c r="H266" s="26" t="s">
        <v>70</v>
      </c>
      <c r="I266" s="23">
        <v>599</v>
      </c>
      <c r="J266" s="27">
        <v>47519.318872385898</v>
      </c>
      <c r="K266" s="27">
        <v>383.089141239166</v>
      </c>
    </row>
    <row r="267" spans="1:11" ht="51" x14ac:dyDescent="0.2">
      <c r="A267" s="22" t="s">
        <v>599</v>
      </c>
      <c r="B267" s="7" t="s">
        <v>600</v>
      </c>
      <c r="C267" s="31">
        <v>13</v>
      </c>
      <c r="D267" s="23">
        <v>12269765</v>
      </c>
      <c r="E267" s="24">
        <v>56.128133797426102</v>
      </c>
      <c r="F267" s="24">
        <v>0.13643856192022</v>
      </c>
      <c r="G267" s="25">
        <v>411.38027994055301</v>
      </c>
      <c r="H267" s="26" t="s">
        <v>70</v>
      </c>
      <c r="I267" s="23">
        <v>35471</v>
      </c>
      <c r="J267" s="27">
        <v>20542.896969857899</v>
      </c>
      <c r="K267" s="27">
        <v>49.936513662800103</v>
      </c>
    </row>
    <row r="268" spans="1:11" ht="25.5" x14ac:dyDescent="0.2">
      <c r="A268" s="22" t="s">
        <v>601</v>
      </c>
      <c r="B268" s="7" t="s">
        <v>602</v>
      </c>
      <c r="C268" s="31">
        <v>13</v>
      </c>
      <c r="D268" s="23">
        <v>49335543</v>
      </c>
      <c r="E268" s="24">
        <v>30.841383533570099</v>
      </c>
      <c r="F268" s="24">
        <v>6.9946856159650003E-2</v>
      </c>
      <c r="G268" s="25">
        <v>440.92594330723699</v>
      </c>
      <c r="H268" s="26" t="s">
        <v>70</v>
      </c>
      <c r="I268" s="23">
        <v>138967</v>
      </c>
      <c r="J268" s="27">
        <v>11287.946373286701</v>
      </c>
      <c r="K268" s="27">
        <v>25.600549354432601</v>
      </c>
    </row>
    <row r="269" spans="1:11" ht="38.25" x14ac:dyDescent="0.2">
      <c r="A269" s="22" t="s">
        <v>603</v>
      </c>
      <c r="B269" s="7" t="s">
        <v>604</v>
      </c>
      <c r="C269" s="31">
        <v>13</v>
      </c>
      <c r="D269" s="23">
        <v>44956223</v>
      </c>
      <c r="E269" s="24">
        <v>16.576188068706401</v>
      </c>
      <c r="F269" s="24">
        <v>7.1899828807370003E-2</v>
      </c>
      <c r="G269" s="25">
        <v>230.545584651067</v>
      </c>
      <c r="H269" s="26" t="s">
        <v>70</v>
      </c>
      <c r="I269" s="23">
        <v>126964</v>
      </c>
      <c r="J269" s="27">
        <v>6066.8848331465397</v>
      </c>
      <c r="K269" s="27">
        <v>26.3153373434969</v>
      </c>
    </row>
    <row r="270" spans="1:11" ht="38.25" x14ac:dyDescent="0.2">
      <c r="A270" s="22" t="s">
        <v>605</v>
      </c>
      <c r="B270" s="7" t="s">
        <v>606</v>
      </c>
      <c r="C270" s="31">
        <v>13</v>
      </c>
      <c r="D270" s="23">
        <v>47486888</v>
      </c>
      <c r="E270" s="24">
        <v>7.1366804636210199</v>
      </c>
      <c r="F270" s="24">
        <v>6.9729341788039995E-2</v>
      </c>
      <c r="G270" s="25">
        <v>102.348312498276</v>
      </c>
      <c r="H270" s="26" t="s">
        <v>70</v>
      </c>
      <c r="I270" s="23">
        <v>131892</v>
      </c>
      <c r="J270" s="27">
        <v>2612.02504968529</v>
      </c>
      <c r="K270" s="27">
        <v>25.520939094421301</v>
      </c>
    </row>
    <row r="271" spans="1:11" x14ac:dyDescent="0.2">
      <c r="A271" s="22" t="s">
        <v>607</v>
      </c>
      <c r="B271" s="7" t="s">
        <v>608</v>
      </c>
      <c r="C271" s="31">
        <v>14</v>
      </c>
      <c r="D271" s="23">
        <v>1960908</v>
      </c>
      <c r="E271" s="24">
        <v>163.72768216291999</v>
      </c>
      <c r="F271" s="24">
        <v>0.34291578400976003</v>
      </c>
      <c r="G271" s="25">
        <v>477.45741023767101</v>
      </c>
      <c r="H271" s="26" t="s">
        <v>70</v>
      </c>
      <c r="I271" s="23">
        <v>5794</v>
      </c>
      <c r="J271" s="27">
        <v>59924.331671628897</v>
      </c>
      <c r="K271" s="27">
        <v>125.50717694757201</v>
      </c>
    </row>
    <row r="272" spans="1:11" x14ac:dyDescent="0.2">
      <c r="A272" s="22" t="s">
        <v>609</v>
      </c>
      <c r="B272" s="7" t="s">
        <v>610</v>
      </c>
      <c r="C272" s="31">
        <v>14</v>
      </c>
      <c r="D272" s="23">
        <v>791691</v>
      </c>
      <c r="E272" s="24">
        <v>56.550656669077497</v>
      </c>
      <c r="F272" s="24">
        <v>0.53353198754543996</v>
      </c>
      <c r="G272" s="25">
        <v>105.993001336703</v>
      </c>
      <c r="H272" s="26" t="s">
        <v>70</v>
      </c>
      <c r="I272" s="23">
        <v>2204</v>
      </c>
      <c r="J272" s="27">
        <v>20697.540340882399</v>
      </c>
      <c r="K272" s="27">
        <v>195.27270744162999</v>
      </c>
    </row>
    <row r="273" spans="1:11" x14ac:dyDescent="0.2">
      <c r="A273" s="22" t="s">
        <v>611</v>
      </c>
      <c r="B273" s="7" t="s">
        <v>612</v>
      </c>
      <c r="C273" s="31">
        <v>16</v>
      </c>
      <c r="D273" s="23">
        <v>78337208</v>
      </c>
      <c r="E273" s="24">
        <v>1.8602715429918599</v>
      </c>
      <c r="F273" s="24">
        <v>5.6111203993840002E-2</v>
      </c>
      <c r="G273" s="25">
        <v>33.1532993516958</v>
      </c>
      <c r="H273" s="26" t="s">
        <v>70</v>
      </c>
      <c r="I273" s="23">
        <v>217785</v>
      </c>
      <c r="J273" s="27">
        <v>680.85938473502199</v>
      </c>
      <c r="K273" s="27">
        <v>20.536700661745598</v>
      </c>
    </row>
    <row r="274" spans="1:11" x14ac:dyDescent="0.2">
      <c r="A274" s="22" t="s">
        <v>613</v>
      </c>
      <c r="B274" s="7" t="s">
        <v>614</v>
      </c>
      <c r="C274" s="31">
        <v>16</v>
      </c>
      <c r="D274" s="23">
        <v>2782477</v>
      </c>
      <c r="E274" s="24">
        <v>9.5992490049672696</v>
      </c>
      <c r="F274" s="24">
        <v>0.28502936472939999</v>
      </c>
      <c r="G274" s="25">
        <v>33.6781054614518</v>
      </c>
      <c r="H274" s="26" t="s">
        <v>70</v>
      </c>
      <c r="I274" s="23">
        <v>7639</v>
      </c>
      <c r="J274" s="27">
        <v>3513.32513581802</v>
      </c>
      <c r="K274" s="27">
        <v>104.32074749096</v>
      </c>
    </row>
    <row r="275" spans="1:11" x14ac:dyDescent="0.2">
      <c r="A275" s="22" t="s">
        <v>615</v>
      </c>
      <c r="B275" s="7" t="s">
        <v>616</v>
      </c>
      <c r="C275" s="31">
        <v>14</v>
      </c>
      <c r="D275" s="23">
        <v>3025092</v>
      </c>
      <c r="E275" s="24">
        <v>25.871385480260098</v>
      </c>
      <c r="F275" s="24">
        <v>0.27410569732635998</v>
      </c>
      <c r="G275" s="25">
        <v>94.3847053622424</v>
      </c>
      <c r="H275" s="26" t="s">
        <v>70</v>
      </c>
      <c r="I275" s="23">
        <v>9253</v>
      </c>
      <c r="J275" s="27">
        <v>9468.9270857751999</v>
      </c>
      <c r="K275" s="27">
        <v>100.32268522144599</v>
      </c>
    </row>
    <row r="276" spans="1:11" ht="38.25" x14ac:dyDescent="0.2">
      <c r="A276" s="22" t="s">
        <v>617</v>
      </c>
      <c r="B276" s="7" t="s">
        <v>618</v>
      </c>
      <c r="C276" s="31">
        <v>31</v>
      </c>
      <c r="D276" s="23">
        <v>6832242</v>
      </c>
      <c r="E276" s="24">
        <v>2.9889608149472999</v>
      </c>
      <c r="F276" s="24">
        <v>0.18154220545770999</v>
      </c>
      <c r="G276" s="25">
        <v>16.464275111187</v>
      </c>
      <c r="H276" s="26" t="s">
        <v>70</v>
      </c>
      <c r="I276" s="23">
        <v>18977</v>
      </c>
      <c r="J276" s="27">
        <v>1093.95965827071</v>
      </c>
      <c r="K276" s="27">
        <v>66.444447197520205</v>
      </c>
    </row>
    <row r="277" spans="1:11" ht="38.25" x14ac:dyDescent="0.2">
      <c r="A277" s="22" t="s">
        <v>619</v>
      </c>
      <c r="B277" s="7" t="s">
        <v>620</v>
      </c>
      <c r="C277" s="31">
        <v>6</v>
      </c>
      <c r="D277" s="23">
        <v>625917810</v>
      </c>
      <c r="E277" s="24">
        <v>0.99752893229441997</v>
      </c>
      <c r="F277" s="24">
        <v>1.9434331236510002E-2</v>
      </c>
      <c r="G277" s="25">
        <v>51.328184137380603</v>
      </c>
      <c r="H277" s="26" t="s">
        <v>70</v>
      </c>
      <c r="I277" s="23">
        <v>1735945</v>
      </c>
      <c r="J277" s="27">
        <v>365.09558921975901</v>
      </c>
      <c r="K277" s="27">
        <v>7.1129652325625896</v>
      </c>
    </row>
    <row r="278" spans="1:11" ht="51" x14ac:dyDescent="0.2">
      <c r="A278" s="22" t="s">
        <v>621</v>
      </c>
      <c r="B278" s="7" t="s">
        <v>622</v>
      </c>
      <c r="C278" s="31">
        <v>2</v>
      </c>
      <c r="D278" s="23">
        <v>91807533</v>
      </c>
      <c r="E278" s="24">
        <v>7.5708177495670901</v>
      </c>
      <c r="F278" s="24">
        <v>5.01349578356E-2</v>
      </c>
      <c r="G278" s="25">
        <v>151.00875868676201</v>
      </c>
      <c r="H278" s="26" t="s">
        <v>70</v>
      </c>
      <c r="I278" s="23">
        <v>259193</v>
      </c>
      <c r="J278" s="27">
        <v>2770.9192963415499</v>
      </c>
      <c r="K278" s="27">
        <v>18.349394567829599</v>
      </c>
    </row>
    <row r="279" spans="1:11" ht="114.75" x14ac:dyDescent="0.2">
      <c r="A279" s="22" t="s">
        <v>623</v>
      </c>
      <c r="B279" s="7" t="s">
        <v>624</v>
      </c>
      <c r="C279" s="31">
        <v>2</v>
      </c>
      <c r="D279" s="23">
        <v>545178713</v>
      </c>
      <c r="E279" s="24">
        <v>3.6460059041955</v>
      </c>
      <c r="F279" s="24">
        <v>2.1382095527329999E-2</v>
      </c>
      <c r="G279" s="25">
        <v>170.51677182602299</v>
      </c>
      <c r="H279" s="26" t="s">
        <v>70</v>
      </c>
      <c r="I279" s="23">
        <v>1517614</v>
      </c>
      <c r="J279" s="27">
        <v>1334.4381609355501</v>
      </c>
      <c r="K279" s="27">
        <v>7.8258469630018102</v>
      </c>
    </row>
    <row r="280" spans="1:11" ht="25.5" x14ac:dyDescent="0.2">
      <c r="A280" s="22" t="s">
        <v>625</v>
      </c>
      <c r="B280" s="7" t="s">
        <v>626</v>
      </c>
      <c r="C280" s="31">
        <v>14</v>
      </c>
      <c r="D280" s="23">
        <v>27009769</v>
      </c>
      <c r="E280" s="24">
        <v>23.243035364486001</v>
      </c>
      <c r="F280" s="24">
        <v>9.3650620540070006E-2</v>
      </c>
      <c r="G280" s="25">
        <v>248.188802492138</v>
      </c>
      <c r="H280" s="26" t="s">
        <v>70</v>
      </c>
      <c r="I280" s="23">
        <v>78921</v>
      </c>
      <c r="J280" s="27">
        <v>8506.9509434018692</v>
      </c>
      <c r="K280" s="27">
        <v>34.276127117666199</v>
      </c>
    </row>
    <row r="281" spans="1:11" ht="25.5" x14ac:dyDescent="0.2">
      <c r="A281" s="22" t="s">
        <v>627</v>
      </c>
      <c r="B281" s="7" t="s">
        <v>628</v>
      </c>
      <c r="C281" s="31">
        <v>6</v>
      </c>
      <c r="D281" s="23">
        <v>27539940</v>
      </c>
      <c r="E281" s="24">
        <v>6.5864969237409001</v>
      </c>
      <c r="F281" s="24">
        <v>9.0873082897309998E-2</v>
      </c>
      <c r="G281" s="25">
        <v>72.480174697976096</v>
      </c>
      <c r="H281" s="26" t="s">
        <v>70</v>
      </c>
      <c r="I281" s="23">
        <v>80165</v>
      </c>
      <c r="J281" s="27">
        <v>2410.65787408917</v>
      </c>
      <c r="K281" s="27">
        <v>33.259548340416501</v>
      </c>
    </row>
    <row r="282" spans="1:11" ht="25.5" x14ac:dyDescent="0.2">
      <c r="A282" s="22" t="s">
        <v>629</v>
      </c>
      <c r="B282" s="7" t="s">
        <v>630</v>
      </c>
      <c r="C282" s="31">
        <v>4</v>
      </c>
      <c r="D282" s="23">
        <v>15229339</v>
      </c>
      <c r="E282" s="24">
        <v>7.3036057750054297</v>
      </c>
      <c r="F282" s="24">
        <v>0.1220167566183</v>
      </c>
      <c r="G282" s="25">
        <v>59.857399732831503</v>
      </c>
      <c r="H282" s="26" t="s">
        <v>70</v>
      </c>
      <c r="I282" s="23">
        <v>45893</v>
      </c>
      <c r="J282" s="27">
        <v>2673.11971365199</v>
      </c>
      <c r="K282" s="27">
        <v>44.658132922299302</v>
      </c>
    </row>
    <row r="283" spans="1:11" x14ac:dyDescent="0.2">
      <c r="A283" s="22" t="s">
        <v>631</v>
      </c>
      <c r="B283" s="7" t="s">
        <v>632</v>
      </c>
      <c r="C283" s="31">
        <v>7</v>
      </c>
      <c r="D283" s="23">
        <v>96515301</v>
      </c>
      <c r="E283" s="24">
        <v>23.9416089450316</v>
      </c>
      <c r="F283" s="24">
        <v>5.3065905415730003E-2</v>
      </c>
      <c r="G283" s="25">
        <v>451.16744466091399</v>
      </c>
      <c r="H283" s="26" t="s">
        <v>70</v>
      </c>
      <c r="I283" s="23">
        <v>266052</v>
      </c>
      <c r="J283" s="27">
        <v>8762.6288738815601</v>
      </c>
      <c r="K283" s="27">
        <v>19.422121382156298</v>
      </c>
    </row>
    <row r="284" spans="1:11" x14ac:dyDescent="0.2">
      <c r="A284" s="22" t="s">
        <v>633</v>
      </c>
      <c r="B284" s="7" t="s">
        <v>634</v>
      </c>
      <c r="C284" s="31">
        <v>7</v>
      </c>
      <c r="D284" s="23">
        <v>148546103</v>
      </c>
      <c r="E284" s="24">
        <v>5.3321725625112304</v>
      </c>
      <c r="F284" s="24">
        <v>4.0102348938760003E-2</v>
      </c>
      <c r="G284" s="25">
        <v>132.964095710545</v>
      </c>
      <c r="H284" s="26" t="s">
        <v>70</v>
      </c>
      <c r="I284" s="23">
        <v>415303</v>
      </c>
      <c r="J284" s="27">
        <v>1951.5751578791101</v>
      </c>
      <c r="K284" s="27">
        <v>14.677459711587</v>
      </c>
    </row>
    <row r="285" spans="1:11" ht="25.5" x14ac:dyDescent="0.2">
      <c r="A285" s="22" t="s">
        <v>635</v>
      </c>
      <c r="B285" s="7" t="s">
        <v>636</v>
      </c>
      <c r="C285" s="31">
        <v>7</v>
      </c>
      <c r="D285" s="23">
        <v>124406762</v>
      </c>
      <c r="E285" s="24">
        <v>2.4416540133648299</v>
      </c>
      <c r="F285" s="24">
        <v>4.2997539576409997E-2</v>
      </c>
      <c r="G285" s="25">
        <v>56.785900714754703</v>
      </c>
      <c r="H285" s="26" t="s">
        <v>70</v>
      </c>
      <c r="I285" s="23">
        <v>343574</v>
      </c>
      <c r="J285" s="27">
        <v>893.64536889152805</v>
      </c>
      <c r="K285" s="27">
        <v>15.737099484966601</v>
      </c>
    </row>
    <row r="286" spans="1:11" ht="25.5" x14ac:dyDescent="0.2">
      <c r="A286" s="22" t="s">
        <v>637</v>
      </c>
      <c r="B286" s="7" t="s">
        <v>638</v>
      </c>
      <c r="C286" s="31">
        <v>7</v>
      </c>
      <c r="D286" s="23">
        <v>450220918</v>
      </c>
      <c r="E286" s="24">
        <v>0.74871957181227999</v>
      </c>
      <c r="F286" s="24">
        <v>2.332336843762E-2</v>
      </c>
      <c r="G286" s="25">
        <v>32.101691220750801</v>
      </c>
      <c r="H286" s="26" t="s">
        <v>70</v>
      </c>
      <c r="I286" s="23">
        <v>1254129</v>
      </c>
      <c r="J286" s="27">
        <v>274.031363283296</v>
      </c>
      <c r="K286" s="27">
        <v>8.5363528481689492</v>
      </c>
    </row>
    <row r="287" spans="1:11" x14ac:dyDescent="0.2">
      <c r="A287" s="22" t="s">
        <v>639</v>
      </c>
      <c r="B287" s="7" t="s">
        <v>640</v>
      </c>
      <c r="C287" s="31">
        <v>7</v>
      </c>
      <c r="D287" s="23">
        <v>4038454812</v>
      </c>
      <c r="E287" s="24">
        <v>0.38056296619155999</v>
      </c>
      <c r="F287" s="24">
        <v>9.1770270377899994E-3</v>
      </c>
      <c r="G287" s="25">
        <v>41.469090656955501</v>
      </c>
      <c r="H287" s="26" t="s">
        <v>70</v>
      </c>
      <c r="I287" s="23">
        <v>11159729</v>
      </c>
      <c r="J287" s="27">
        <v>139.28604562611</v>
      </c>
      <c r="K287" s="27">
        <v>3.3587918958321201</v>
      </c>
    </row>
    <row r="288" spans="1:11" ht="51" x14ac:dyDescent="0.2">
      <c r="A288" s="22" t="s">
        <v>641</v>
      </c>
      <c r="B288" s="7" t="s">
        <v>642</v>
      </c>
      <c r="C288" s="31">
        <v>19</v>
      </c>
      <c r="D288" s="23">
        <v>367319347</v>
      </c>
      <c r="E288" s="24">
        <v>2.7148768534030698</v>
      </c>
      <c r="F288" s="24">
        <v>2.5213645625199999E-2</v>
      </c>
      <c r="G288" s="25">
        <v>107.674903255136</v>
      </c>
      <c r="H288" s="26" t="s">
        <v>70</v>
      </c>
      <c r="I288" s="23">
        <v>1010132</v>
      </c>
      <c r="J288" s="27">
        <v>993.644928345523</v>
      </c>
      <c r="K288" s="27">
        <v>9.2281942988244801</v>
      </c>
    </row>
    <row r="289" spans="1:11" x14ac:dyDescent="0.2">
      <c r="A289" s="22" t="s">
        <v>643</v>
      </c>
      <c r="B289" s="7" t="s">
        <v>644</v>
      </c>
      <c r="C289" s="31">
        <v>31</v>
      </c>
      <c r="D289" s="23">
        <v>41556451</v>
      </c>
      <c r="E289" s="24">
        <v>-0.26905794241160003</v>
      </c>
      <c r="F289" s="24">
        <v>7.4406553311909998E-2</v>
      </c>
      <c r="G289" s="25">
        <v>-3.6160516841004</v>
      </c>
      <c r="H289" s="26">
        <v>2.9999999999999997E-4</v>
      </c>
      <c r="I289" s="23">
        <v>114962</v>
      </c>
      <c r="J289" s="27">
        <v>-98.475206922658003</v>
      </c>
      <c r="K289" s="27">
        <v>27.2327985121583</v>
      </c>
    </row>
    <row r="290" spans="1:11" x14ac:dyDescent="0.2">
      <c r="A290" s="22" t="s">
        <v>645</v>
      </c>
      <c r="B290" s="7" t="s">
        <v>646</v>
      </c>
      <c r="C290" s="31">
        <v>1</v>
      </c>
      <c r="D290" s="23">
        <v>189159449</v>
      </c>
      <c r="E290" s="24">
        <v>0.18752074147952999</v>
      </c>
      <c r="F290" s="24">
        <v>3.4774495690199997E-2</v>
      </c>
      <c r="G290" s="25">
        <v>5.3924791073932701</v>
      </c>
      <c r="H290" s="26" t="s">
        <v>70</v>
      </c>
      <c r="I290" s="23">
        <v>522667</v>
      </c>
      <c r="J290" s="27">
        <v>68.632591381508703</v>
      </c>
      <c r="K290" s="27">
        <v>12.7274654226126</v>
      </c>
    </row>
    <row r="291" spans="1:11" x14ac:dyDescent="0.2">
      <c r="A291" s="22" t="s">
        <v>647</v>
      </c>
      <c r="B291" s="7" t="s">
        <v>648</v>
      </c>
      <c r="C291" s="31">
        <v>22</v>
      </c>
      <c r="D291" s="23">
        <v>544543</v>
      </c>
      <c r="E291" s="24">
        <v>39.683792773547601</v>
      </c>
      <c r="F291" s="24">
        <v>0.64250807840679003</v>
      </c>
      <c r="G291" s="25">
        <v>61.763881431577403</v>
      </c>
      <c r="H291" s="26" t="s">
        <v>70</v>
      </c>
      <c r="I291" s="23">
        <v>1511</v>
      </c>
      <c r="J291" s="27">
        <v>14524.2681551184</v>
      </c>
      <c r="K291" s="27">
        <v>235.15795669688501</v>
      </c>
    </row>
    <row r="292" spans="1:11" x14ac:dyDescent="0.2">
      <c r="A292" s="22" t="s">
        <v>649</v>
      </c>
      <c r="B292" s="7" t="s">
        <v>650</v>
      </c>
      <c r="C292" s="31">
        <v>31</v>
      </c>
      <c r="D292" s="23">
        <v>89195445</v>
      </c>
      <c r="E292" s="24">
        <v>1.5856854191887799</v>
      </c>
      <c r="F292" s="24">
        <v>5.0683965517610001E-2</v>
      </c>
      <c r="G292" s="25">
        <v>31.285741022728399</v>
      </c>
      <c r="H292" s="26" t="s">
        <v>70</v>
      </c>
      <c r="I292" s="23">
        <v>245062</v>
      </c>
      <c r="J292" s="27">
        <v>580.36086342309295</v>
      </c>
      <c r="K292" s="27">
        <v>18.550331379444501</v>
      </c>
    </row>
    <row r="293" spans="1:11" ht="25.5" x14ac:dyDescent="0.2">
      <c r="A293" s="22" t="s">
        <v>651</v>
      </c>
      <c r="B293" s="7" t="s">
        <v>652</v>
      </c>
      <c r="C293" s="31">
        <v>31</v>
      </c>
      <c r="D293" s="23">
        <v>116741886</v>
      </c>
      <c r="E293" s="24">
        <v>0.49351441431479998</v>
      </c>
      <c r="F293" s="24">
        <v>4.4322411450840003E-2</v>
      </c>
      <c r="G293" s="25">
        <v>11.134647194504799</v>
      </c>
      <c r="H293" s="26" t="s">
        <v>70</v>
      </c>
      <c r="I293" s="23">
        <v>321742</v>
      </c>
      <c r="J293" s="27">
        <v>180.62627563921799</v>
      </c>
      <c r="K293" s="27">
        <v>16.222002591008099</v>
      </c>
    </row>
    <row r="294" spans="1:11" ht="25.5" x14ac:dyDescent="0.2">
      <c r="A294" s="22" t="s">
        <v>653</v>
      </c>
      <c r="B294" s="7" t="s">
        <v>654</v>
      </c>
      <c r="C294" s="31">
        <v>2</v>
      </c>
      <c r="D294" s="23">
        <v>21572988</v>
      </c>
      <c r="E294" s="24">
        <v>139.61074047142799</v>
      </c>
      <c r="F294" s="24">
        <v>0.10284249803067</v>
      </c>
      <c r="G294" s="25">
        <v>1357.5199275089001</v>
      </c>
      <c r="H294" s="26" t="s">
        <v>70</v>
      </c>
      <c r="I294" s="23">
        <v>65222</v>
      </c>
      <c r="J294" s="27">
        <v>51097.531012542502</v>
      </c>
      <c r="K294" s="27">
        <v>37.640354279224802</v>
      </c>
    </row>
    <row r="295" spans="1:11" ht="25.5" x14ac:dyDescent="0.2">
      <c r="A295" s="22" t="s">
        <v>655</v>
      </c>
      <c r="B295" s="7" t="s">
        <v>656</v>
      </c>
      <c r="C295" s="31">
        <v>2</v>
      </c>
      <c r="D295" s="23">
        <v>16904744</v>
      </c>
      <c r="E295" s="24">
        <v>112.417799057038</v>
      </c>
      <c r="F295" s="24">
        <v>0.11568497127936</v>
      </c>
      <c r="G295" s="25">
        <v>971.75802365517995</v>
      </c>
      <c r="H295" s="26" t="s">
        <v>70</v>
      </c>
      <c r="I295" s="23">
        <v>48894</v>
      </c>
      <c r="J295" s="27">
        <v>41144.914454876001</v>
      </c>
      <c r="K295" s="27">
        <v>42.340699488246202</v>
      </c>
    </row>
    <row r="296" spans="1:11" ht="25.5" x14ac:dyDescent="0.2">
      <c r="A296" s="22" t="s">
        <v>657</v>
      </c>
      <c r="B296" s="7" t="s">
        <v>658</v>
      </c>
      <c r="C296" s="31">
        <v>2</v>
      </c>
      <c r="D296" s="23">
        <v>2604819</v>
      </c>
      <c r="E296" s="24">
        <v>100.618992884674</v>
      </c>
      <c r="F296" s="24">
        <v>0.29621746273269001</v>
      </c>
      <c r="G296" s="25">
        <v>339.67947722066799</v>
      </c>
      <c r="H296" s="26" t="s">
        <v>70</v>
      </c>
      <c r="I296" s="23">
        <v>7432</v>
      </c>
      <c r="J296" s="27">
        <v>36826.551395790797</v>
      </c>
      <c r="K296" s="27">
        <v>108.415591360166</v>
      </c>
    </row>
    <row r="297" spans="1:11" ht="25.5" x14ac:dyDescent="0.2">
      <c r="A297" s="22" t="s">
        <v>659</v>
      </c>
      <c r="B297" s="7" t="s">
        <v>660</v>
      </c>
      <c r="C297" s="31">
        <v>18</v>
      </c>
      <c r="D297" s="23">
        <v>139165676</v>
      </c>
      <c r="E297" s="24">
        <v>2.3317231839597299</v>
      </c>
      <c r="F297" s="24">
        <v>4.0767593288259997E-2</v>
      </c>
      <c r="G297" s="25">
        <v>57.195507408857097</v>
      </c>
      <c r="H297" s="26" t="s">
        <v>70</v>
      </c>
      <c r="I297" s="23">
        <v>389706</v>
      </c>
      <c r="J297" s="27">
        <v>853.41068532925999</v>
      </c>
      <c r="K297" s="27">
        <v>14.9209391435017</v>
      </c>
    </row>
    <row r="298" spans="1:11" ht="38.25" x14ac:dyDescent="0.2">
      <c r="A298" s="22" t="s">
        <v>661</v>
      </c>
      <c r="B298" s="7" t="s">
        <v>662</v>
      </c>
      <c r="C298" s="31">
        <v>18</v>
      </c>
      <c r="D298" s="23">
        <v>594452898</v>
      </c>
      <c r="E298" s="24">
        <v>1.2829632007797001</v>
      </c>
      <c r="F298" s="24">
        <v>2.0471065392029999E-2</v>
      </c>
      <c r="G298" s="25">
        <v>62.6720288470814</v>
      </c>
      <c r="H298" s="26" t="s">
        <v>70</v>
      </c>
      <c r="I298" s="23">
        <v>1662654</v>
      </c>
      <c r="J298" s="27">
        <v>469.564531485369</v>
      </c>
      <c r="K298" s="27">
        <v>7.4924099334824197</v>
      </c>
    </row>
    <row r="299" spans="1:11" x14ac:dyDescent="0.2">
      <c r="A299" s="22" t="s">
        <v>663</v>
      </c>
      <c r="B299" s="7" t="s">
        <v>664</v>
      </c>
      <c r="C299" s="31">
        <v>20</v>
      </c>
      <c r="D299" s="23">
        <v>6412914</v>
      </c>
      <c r="E299" s="24">
        <v>10.2152819412974</v>
      </c>
      <c r="F299" s="24">
        <v>0.18911082892520001</v>
      </c>
      <c r="G299" s="25">
        <v>54.017435169395597</v>
      </c>
      <c r="H299" s="26" t="s">
        <v>70</v>
      </c>
      <c r="I299" s="23">
        <v>18889</v>
      </c>
      <c r="J299" s="27">
        <v>3738.7931905148598</v>
      </c>
      <c r="K299" s="27">
        <v>69.214563386621705</v>
      </c>
    </row>
    <row r="300" spans="1:11" ht="38.25" x14ac:dyDescent="0.2">
      <c r="A300" s="22" t="s">
        <v>665</v>
      </c>
      <c r="B300" s="7" t="s">
        <v>666</v>
      </c>
      <c r="C300" s="31">
        <v>12</v>
      </c>
      <c r="D300" s="23">
        <v>198225478</v>
      </c>
      <c r="E300" s="24">
        <v>2.86631537018273</v>
      </c>
      <c r="F300" s="24">
        <v>3.4224946862209997E-2</v>
      </c>
      <c r="G300" s="25">
        <v>83.749300816227205</v>
      </c>
      <c r="H300" s="26" t="s">
        <v>70</v>
      </c>
      <c r="I300" s="23">
        <v>546284</v>
      </c>
      <c r="J300" s="27">
        <v>1049.0714254868799</v>
      </c>
      <c r="K300" s="27">
        <v>12.5263305515694</v>
      </c>
    </row>
    <row r="301" spans="1:11" ht="25.5" x14ac:dyDescent="0.2">
      <c r="A301" s="22" t="s">
        <v>667</v>
      </c>
      <c r="B301" s="7" t="s">
        <v>668</v>
      </c>
      <c r="C301" s="31">
        <v>20</v>
      </c>
      <c r="D301" s="23">
        <v>12891690</v>
      </c>
      <c r="E301" s="24">
        <v>13.9282167482273</v>
      </c>
      <c r="F301" s="24">
        <v>0.13432450139419999</v>
      </c>
      <c r="G301" s="25">
        <v>103.690812946717</v>
      </c>
      <c r="H301" s="26" t="s">
        <v>70</v>
      </c>
      <c r="I301" s="23">
        <v>39059</v>
      </c>
      <c r="J301" s="27">
        <v>5097.72732985119</v>
      </c>
      <c r="K301" s="27">
        <v>49.162767510278002</v>
      </c>
    </row>
    <row r="302" spans="1:11" ht="25.5" x14ac:dyDescent="0.2">
      <c r="A302" s="22" t="s">
        <v>669</v>
      </c>
      <c r="B302" s="7" t="s">
        <v>670</v>
      </c>
      <c r="C302" s="31">
        <v>8</v>
      </c>
      <c r="D302" s="23">
        <v>2401076</v>
      </c>
      <c r="E302" s="24">
        <v>8.7069965633476301</v>
      </c>
      <c r="F302" s="24">
        <v>0.30603701995825999</v>
      </c>
      <c r="G302" s="25">
        <v>28.450795150649199</v>
      </c>
      <c r="H302" s="26" t="s">
        <v>70</v>
      </c>
      <c r="I302" s="23">
        <v>6637</v>
      </c>
      <c r="J302" s="27">
        <v>3186.7607421852299</v>
      </c>
      <c r="K302" s="27">
        <v>112.009549304724</v>
      </c>
    </row>
    <row r="303" spans="1:11" x14ac:dyDescent="0.2">
      <c r="A303" s="22" t="s">
        <v>671</v>
      </c>
      <c r="B303" s="7" t="s">
        <v>672</v>
      </c>
      <c r="C303" s="31">
        <v>5</v>
      </c>
      <c r="D303" s="23">
        <v>5865759</v>
      </c>
      <c r="E303" s="24">
        <v>11.6496603719634</v>
      </c>
      <c r="F303" s="24">
        <v>0.19920918556381001</v>
      </c>
      <c r="G303" s="25">
        <v>58.479534158988798</v>
      </c>
      <c r="H303" s="26" t="s">
        <v>70</v>
      </c>
      <c r="I303" s="23">
        <v>17246</v>
      </c>
      <c r="J303" s="27">
        <v>4263.7756961386003</v>
      </c>
      <c r="K303" s="27">
        <v>72.910561916355903</v>
      </c>
    </row>
    <row r="304" spans="1:11" x14ac:dyDescent="0.2">
      <c r="A304" s="22" t="s">
        <v>673</v>
      </c>
      <c r="B304" s="7" t="s">
        <v>674</v>
      </c>
      <c r="C304" s="31">
        <v>5</v>
      </c>
      <c r="D304" s="23">
        <v>7225179</v>
      </c>
      <c r="E304" s="24">
        <v>20.943422448257</v>
      </c>
      <c r="F304" s="24">
        <v>0.18510006362539999</v>
      </c>
      <c r="G304" s="25">
        <v>113.146489731316</v>
      </c>
      <c r="H304" s="26" t="s">
        <v>70</v>
      </c>
      <c r="I304" s="23">
        <v>22338</v>
      </c>
      <c r="J304" s="27">
        <v>7665.29261606206</v>
      </c>
      <c r="K304" s="27">
        <v>67.746623286895499</v>
      </c>
    </row>
    <row r="305" spans="1:11" ht="25.5" x14ac:dyDescent="0.2">
      <c r="A305" s="22" t="s">
        <v>675</v>
      </c>
      <c r="B305" s="7" t="s">
        <v>676</v>
      </c>
      <c r="C305" s="31">
        <v>5</v>
      </c>
      <c r="D305" s="23">
        <v>4190472</v>
      </c>
      <c r="E305" s="24">
        <v>9.7680342286672204</v>
      </c>
      <c r="F305" s="24">
        <v>0.23448711403948999</v>
      </c>
      <c r="G305" s="25">
        <v>41.657019272377703</v>
      </c>
      <c r="H305" s="26" t="s">
        <v>70</v>
      </c>
      <c r="I305" s="23">
        <v>11741</v>
      </c>
      <c r="J305" s="27">
        <v>3575.1005276922001</v>
      </c>
      <c r="K305" s="27">
        <v>85.822283738452896</v>
      </c>
    </row>
    <row r="306" spans="1:11" ht="51" x14ac:dyDescent="0.2">
      <c r="A306" s="22" t="s">
        <v>677</v>
      </c>
      <c r="B306" s="7" t="s">
        <v>678</v>
      </c>
      <c r="C306" s="31">
        <v>22</v>
      </c>
      <c r="D306" s="23">
        <v>26969248</v>
      </c>
      <c r="E306" s="24">
        <v>0.25307245719327998</v>
      </c>
      <c r="F306" s="24">
        <v>9.1465043449050001E-2</v>
      </c>
      <c r="G306" s="25">
        <v>2.7668762584062798</v>
      </c>
      <c r="H306" s="26">
        <v>5.7000000000000002E-3</v>
      </c>
      <c r="I306" s="23">
        <v>74583</v>
      </c>
      <c r="J306" s="27">
        <v>92.624519332741201</v>
      </c>
      <c r="K306" s="27">
        <v>33.4762059023532</v>
      </c>
    </row>
    <row r="307" spans="1:11" ht="38.25" x14ac:dyDescent="0.2">
      <c r="A307" s="22" t="s">
        <v>679</v>
      </c>
      <c r="B307" s="7" t="s">
        <v>680</v>
      </c>
      <c r="C307" s="31">
        <v>18</v>
      </c>
      <c r="D307" s="23">
        <v>186529981</v>
      </c>
      <c r="E307" s="24">
        <v>0.45902283122439003</v>
      </c>
      <c r="F307" s="24">
        <v>3.519242850452E-2</v>
      </c>
      <c r="G307" s="25">
        <v>13.043226930627201</v>
      </c>
      <c r="H307" s="26" t="s">
        <v>70</v>
      </c>
      <c r="I307" s="23">
        <v>519678</v>
      </c>
      <c r="J307" s="27">
        <v>168.00235622812701</v>
      </c>
      <c r="K307" s="27">
        <v>12.880428832656101</v>
      </c>
    </row>
    <row r="308" spans="1:11" ht="38.25" x14ac:dyDescent="0.2">
      <c r="A308" s="22" t="s">
        <v>681</v>
      </c>
      <c r="B308" s="7" t="s">
        <v>682</v>
      </c>
      <c r="C308" s="31">
        <v>14</v>
      </c>
      <c r="D308" s="23">
        <v>6645797</v>
      </c>
      <c r="E308" s="24">
        <v>5.07612747314991</v>
      </c>
      <c r="F308" s="24">
        <v>0.18435292395120001</v>
      </c>
      <c r="G308" s="25">
        <v>27.534835707263301</v>
      </c>
      <c r="H308" s="26" t="s">
        <v>70</v>
      </c>
      <c r="I308" s="23">
        <v>18770</v>
      </c>
      <c r="J308" s="27">
        <v>1857.8626551728701</v>
      </c>
      <c r="K308" s="27">
        <v>67.473170166139496</v>
      </c>
    </row>
    <row r="309" spans="1:11" ht="38.25" x14ac:dyDescent="0.2">
      <c r="A309" s="22" t="s">
        <v>683</v>
      </c>
      <c r="B309" s="7" t="s">
        <v>684</v>
      </c>
      <c r="C309" s="31">
        <v>20</v>
      </c>
      <c r="D309" s="23">
        <v>133321045</v>
      </c>
      <c r="E309" s="24">
        <v>0.23910751224838001</v>
      </c>
      <c r="F309" s="24">
        <v>4.1379664482219997E-2</v>
      </c>
      <c r="G309" s="25">
        <v>5.7783820927579601</v>
      </c>
      <c r="H309" s="26" t="s">
        <v>70</v>
      </c>
      <c r="I309" s="23">
        <v>368258</v>
      </c>
      <c r="J309" s="27">
        <v>87.513349482906193</v>
      </c>
      <c r="K309" s="27">
        <v>15.1449572004916</v>
      </c>
    </row>
    <row r="310" spans="1:11" ht="25.5" x14ac:dyDescent="0.2">
      <c r="A310" s="22" t="s">
        <v>685</v>
      </c>
      <c r="B310" s="7" t="s">
        <v>686</v>
      </c>
      <c r="C310" s="31">
        <v>4</v>
      </c>
      <c r="D310" s="23">
        <v>170655163</v>
      </c>
      <c r="E310" s="24">
        <v>-5.5874172208199999E-2</v>
      </c>
      <c r="F310" s="24">
        <v>3.6895996670559997E-2</v>
      </c>
      <c r="G310" s="25">
        <v>-1.5143695048304</v>
      </c>
      <c r="H310" s="26">
        <v>0.12989999999999999</v>
      </c>
      <c r="I310" s="23">
        <v>469674</v>
      </c>
      <c r="J310" s="27">
        <v>-20.449947028210001</v>
      </c>
      <c r="K310" s="27">
        <v>13.5039347814265</v>
      </c>
    </row>
    <row r="311" spans="1:11" ht="38.25" x14ac:dyDescent="0.2">
      <c r="A311" s="22" t="s">
        <v>687</v>
      </c>
      <c r="B311" s="7" t="s">
        <v>688</v>
      </c>
      <c r="C311" s="31">
        <v>4</v>
      </c>
      <c r="D311" s="23">
        <v>3395804</v>
      </c>
      <c r="E311" s="24">
        <v>3.4891310462543799</v>
      </c>
      <c r="F311" s="24">
        <v>0.25737195450395001</v>
      </c>
      <c r="G311" s="25">
        <v>13.5567647725223</v>
      </c>
      <c r="H311" s="26" t="s">
        <v>70</v>
      </c>
      <c r="I311" s="23">
        <v>9608</v>
      </c>
      <c r="J311" s="27">
        <v>1277.0219629291</v>
      </c>
      <c r="K311" s="27">
        <v>94.198135348446201</v>
      </c>
    </row>
    <row r="312" spans="1:11" ht="25.5" x14ac:dyDescent="0.2">
      <c r="A312" s="22" t="s">
        <v>689</v>
      </c>
      <c r="B312" s="7" t="s">
        <v>690</v>
      </c>
      <c r="C312" s="31">
        <v>4</v>
      </c>
      <c r="D312" s="23">
        <v>2365406</v>
      </c>
      <c r="E312" s="24">
        <v>48.123674555561401</v>
      </c>
      <c r="F312" s="24">
        <v>0.30850761322459003</v>
      </c>
      <c r="G312" s="25">
        <v>155.98861257445901</v>
      </c>
      <c r="H312" s="26" t="s">
        <v>70</v>
      </c>
      <c r="I312" s="23">
        <v>6491</v>
      </c>
      <c r="J312" s="27">
        <v>17613.264887335499</v>
      </c>
      <c r="K312" s="27">
        <v>112.9137864402</v>
      </c>
    </row>
    <row r="313" spans="1:11" ht="25.5" x14ac:dyDescent="0.2">
      <c r="A313" s="22" t="s">
        <v>691</v>
      </c>
      <c r="B313" s="7" t="s">
        <v>692</v>
      </c>
      <c r="C313" s="31">
        <v>4</v>
      </c>
      <c r="D313" s="23">
        <v>3867443</v>
      </c>
      <c r="E313" s="24">
        <v>23.8186888999312</v>
      </c>
      <c r="F313" s="24">
        <v>0.24146618268489001</v>
      </c>
      <c r="G313" s="25">
        <v>98.641924244165594</v>
      </c>
      <c r="H313" s="26" t="s">
        <v>70</v>
      </c>
      <c r="I313" s="23">
        <v>10598</v>
      </c>
      <c r="J313" s="27">
        <v>8717.6401373748304</v>
      </c>
      <c r="K313" s="27">
        <v>88.376622862671496</v>
      </c>
    </row>
    <row r="314" spans="1:11" ht="25.5" x14ac:dyDescent="0.2">
      <c r="A314" s="22" t="s">
        <v>693</v>
      </c>
      <c r="B314" s="7" t="s">
        <v>694</v>
      </c>
      <c r="C314" s="31">
        <v>4</v>
      </c>
      <c r="D314" s="23">
        <v>172728602</v>
      </c>
      <c r="E314" s="24">
        <v>10.726059075353101</v>
      </c>
      <c r="F314" s="24">
        <v>3.659736166923E-2</v>
      </c>
      <c r="G314" s="25">
        <v>293.082850405854</v>
      </c>
      <c r="H314" s="26" t="s">
        <v>70</v>
      </c>
      <c r="I314" s="23">
        <v>483190</v>
      </c>
      <c r="J314" s="27">
        <v>3925.7376215792401</v>
      </c>
      <c r="K314" s="27">
        <v>13.3946343709397</v>
      </c>
    </row>
    <row r="315" spans="1:11" ht="38.25" x14ac:dyDescent="0.2">
      <c r="A315" s="22" t="s">
        <v>695</v>
      </c>
      <c r="B315" s="7" t="s">
        <v>696</v>
      </c>
      <c r="C315" s="31">
        <v>4</v>
      </c>
      <c r="D315" s="23">
        <v>1369165793</v>
      </c>
      <c r="E315" s="24">
        <v>0.40910710560034003</v>
      </c>
      <c r="F315" s="24">
        <v>1.3673970528770001E-2</v>
      </c>
      <c r="G315" s="25">
        <v>29.918676856853899</v>
      </c>
      <c r="H315" s="26" t="s">
        <v>70</v>
      </c>
      <c r="I315" s="23">
        <v>3784384</v>
      </c>
      <c r="J315" s="27">
        <v>149.733200649726</v>
      </c>
      <c r="K315" s="27">
        <v>5.0046732135289798</v>
      </c>
    </row>
    <row r="316" spans="1:11" ht="51" x14ac:dyDescent="0.2">
      <c r="A316" s="22" t="s">
        <v>697</v>
      </c>
      <c r="B316" s="7" t="s">
        <v>698</v>
      </c>
      <c r="C316" s="31">
        <v>4</v>
      </c>
      <c r="D316" s="23">
        <v>54450266</v>
      </c>
      <c r="E316" s="24">
        <v>12.464198229712199</v>
      </c>
      <c r="F316" s="24">
        <v>6.4770018657890005E-2</v>
      </c>
      <c r="G316" s="25">
        <v>192.43777426632701</v>
      </c>
      <c r="H316" s="26" t="s">
        <v>70</v>
      </c>
      <c r="I316" s="23">
        <v>151818</v>
      </c>
      <c r="J316" s="27">
        <v>4561.8965520746597</v>
      </c>
      <c r="K316" s="27">
        <v>23.705826828786499</v>
      </c>
    </row>
    <row r="317" spans="1:11" x14ac:dyDescent="0.2">
      <c r="A317" s="22" t="s">
        <v>699</v>
      </c>
      <c r="B317" s="7" t="s">
        <v>700</v>
      </c>
      <c r="C317" s="31">
        <v>4</v>
      </c>
      <c r="D317" s="23">
        <v>912473108</v>
      </c>
      <c r="E317" s="24">
        <v>0.71623819426923996</v>
      </c>
      <c r="F317" s="24">
        <v>1.6592920138260001E-2</v>
      </c>
      <c r="G317" s="25">
        <v>43.165289069153197</v>
      </c>
      <c r="H317" s="26" t="s">
        <v>70</v>
      </c>
      <c r="I317" s="23">
        <v>2526328</v>
      </c>
      <c r="J317" s="27">
        <v>262.14317910254101</v>
      </c>
      <c r="K317" s="27">
        <v>6.0730087706020601</v>
      </c>
    </row>
    <row r="318" spans="1:11" ht="76.5" x14ac:dyDescent="0.2">
      <c r="A318" s="22" t="s">
        <v>701</v>
      </c>
      <c r="B318" s="7" t="s">
        <v>702</v>
      </c>
      <c r="C318" s="31">
        <v>4</v>
      </c>
      <c r="D318" s="23">
        <v>567524</v>
      </c>
      <c r="E318" s="24">
        <v>157.48102232536399</v>
      </c>
      <c r="F318" s="24">
        <v>0.62937238388118999</v>
      </c>
      <c r="G318" s="25">
        <v>250.219149042125</v>
      </c>
      <c r="H318" s="26" t="s">
        <v>70</v>
      </c>
      <c r="I318" s="23">
        <v>1562</v>
      </c>
      <c r="J318" s="27">
        <v>57638.054171083299</v>
      </c>
      <c r="K318" s="27">
        <v>230.350292500515</v>
      </c>
    </row>
    <row r="319" spans="1:11" x14ac:dyDescent="0.2">
      <c r="A319" s="22" t="s">
        <v>703</v>
      </c>
      <c r="B319" s="7" t="s">
        <v>704</v>
      </c>
      <c r="C319" s="31">
        <v>14</v>
      </c>
      <c r="D319" s="23">
        <v>1011782</v>
      </c>
      <c r="E319" s="24">
        <v>20.7388639416302</v>
      </c>
      <c r="F319" s="24">
        <v>0.47153652836241999</v>
      </c>
      <c r="G319" s="25">
        <v>43.981457838809597</v>
      </c>
      <c r="H319" s="26" t="s">
        <v>70</v>
      </c>
      <c r="I319" s="23">
        <v>2808</v>
      </c>
      <c r="J319" s="27">
        <v>7590.4242026366701</v>
      </c>
      <c r="K319" s="27">
        <v>172.582369380644</v>
      </c>
    </row>
    <row r="320" spans="1:11" ht="25.5" x14ac:dyDescent="0.2">
      <c r="A320" s="22" t="s">
        <v>705</v>
      </c>
      <c r="B320" s="7" t="s">
        <v>706</v>
      </c>
      <c r="C320" s="31">
        <v>27</v>
      </c>
      <c r="D320" s="23">
        <v>17247706</v>
      </c>
      <c r="E320" s="24">
        <v>1.2619192990502499</v>
      </c>
      <c r="F320" s="24">
        <v>0.11502676105688001</v>
      </c>
      <c r="G320" s="25">
        <v>10.970658370761299</v>
      </c>
      <c r="H320" s="26" t="s">
        <v>70</v>
      </c>
      <c r="I320" s="23">
        <v>47465</v>
      </c>
      <c r="J320" s="27">
        <v>461.862463452393</v>
      </c>
      <c r="K320" s="27">
        <v>42.099794546819098</v>
      </c>
    </row>
    <row r="321" spans="1:11" ht="63.75" x14ac:dyDescent="0.2">
      <c r="A321" s="22" t="s">
        <v>707</v>
      </c>
      <c r="B321" s="7" t="s">
        <v>708</v>
      </c>
      <c r="C321" s="31">
        <v>31</v>
      </c>
      <c r="D321" s="23">
        <v>1694028633</v>
      </c>
      <c r="E321" s="24">
        <v>-0.24391279712469999</v>
      </c>
      <c r="F321" s="24">
        <v>1.311362727641E-2</v>
      </c>
      <c r="G321" s="25">
        <v>-18.599948891593002</v>
      </c>
      <c r="H321" s="26" t="s">
        <v>70</v>
      </c>
      <c r="I321" s="23">
        <v>4709011</v>
      </c>
      <c r="J321" s="27">
        <v>-89.272083747633999</v>
      </c>
      <c r="K321" s="27">
        <v>4.7995875831671997</v>
      </c>
    </row>
    <row r="322" spans="1:11" ht="25.5" x14ac:dyDescent="0.2">
      <c r="A322" s="22" t="s">
        <v>709</v>
      </c>
      <c r="B322" s="7" t="s">
        <v>710</v>
      </c>
      <c r="C322" s="31">
        <v>5</v>
      </c>
      <c r="D322" s="23">
        <v>1221891801</v>
      </c>
      <c r="E322" s="24">
        <v>-0.71286813841149999</v>
      </c>
      <c r="F322" s="24">
        <v>1.476990367345E-2</v>
      </c>
      <c r="G322" s="25">
        <v>-48.264914529721999</v>
      </c>
      <c r="H322" s="26" t="s">
        <v>70</v>
      </c>
      <c r="I322" s="23">
        <v>3386140</v>
      </c>
      <c r="J322" s="27">
        <v>-260.90973865861002</v>
      </c>
      <c r="K322" s="27">
        <v>5.4057847444842997</v>
      </c>
    </row>
    <row r="323" spans="1:11" ht="51" x14ac:dyDescent="0.2">
      <c r="A323" s="22" t="s">
        <v>711</v>
      </c>
      <c r="B323" s="7" t="s">
        <v>712</v>
      </c>
      <c r="C323" s="31">
        <v>2</v>
      </c>
      <c r="D323" s="23">
        <v>459972777</v>
      </c>
      <c r="E323" s="24">
        <v>0.54805451555975004</v>
      </c>
      <c r="F323" s="24">
        <v>2.2840164290050001E-2</v>
      </c>
      <c r="G323" s="25">
        <v>23.995208992370799</v>
      </c>
      <c r="H323" s="26" t="s">
        <v>70</v>
      </c>
      <c r="I323" s="23">
        <v>1274823</v>
      </c>
      <c r="J323" s="27">
        <v>200.58795269486899</v>
      </c>
      <c r="K323" s="27">
        <v>8.3595001301570306</v>
      </c>
    </row>
    <row r="324" spans="1:11" x14ac:dyDescent="0.2">
      <c r="A324" s="22" t="s">
        <v>713</v>
      </c>
      <c r="B324" s="7" t="s">
        <v>714</v>
      </c>
      <c r="C324" s="31">
        <v>4</v>
      </c>
      <c r="D324" s="23">
        <v>363904</v>
      </c>
      <c r="E324" s="24">
        <v>61.848182478781197</v>
      </c>
      <c r="F324" s="24">
        <v>0.78606418652478005</v>
      </c>
      <c r="G324" s="25">
        <v>78.680829808840699</v>
      </c>
      <c r="H324" s="26" t="s">
        <v>70</v>
      </c>
      <c r="I324" s="23">
        <v>1008</v>
      </c>
      <c r="J324" s="27">
        <v>22636.434787233899</v>
      </c>
      <c r="K324" s="27">
        <v>287.69949226807</v>
      </c>
    </row>
    <row r="325" spans="1:11" x14ac:dyDescent="0.2">
      <c r="A325" s="22" t="s">
        <v>715</v>
      </c>
      <c r="B325" s="7" t="s">
        <v>716</v>
      </c>
      <c r="C325" s="31">
        <v>8</v>
      </c>
      <c r="D325" s="23">
        <v>2885650</v>
      </c>
      <c r="E325" s="24">
        <v>61.130529196117102</v>
      </c>
      <c r="F325" s="24">
        <v>0.27939384859619998</v>
      </c>
      <c r="G325" s="25">
        <v>218.79697603674899</v>
      </c>
      <c r="H325" s="26" t="s">
        <v>70</v>
      </c>
      <c r="I325" s="23">
        <v>8223</v>
      </c>
      <c r="J325" s="27">
        <v>22373.773685778899</v>
      </c>
      <c r="K325" s="27">
        <v>102.25814858620799</v>
      </c>
    </row>
    <row r="326" spans="1:11" x14ac:dyDescent="0.2">
      <c r="A326" s="22" t="s">
        <v>717</v>
      </c>
      <c r="B326" s="7" t="s">
        <v>718</v>
      </c>
      <c r="C326" s="31">
        <v>2</v>
      </c>
      <c r="D326" s="23">
        <v>933494386</v>
      </c>
      <c r="E326" s="24">
        <v>-0.1935998167853</v>
      </c>
      <c r="F326" s="24">
        <v>1.6159137133030001E-2</v>
      </c>
      <c r="G326" s="25">
        <v>-11.980826401278</v>
      </c>
      <c r="H326" s="26" t="s">
        <v>70</v>
      </c>
      <c r="I326" s="23">
        <v>2570396</v>
      </c>
      <c r="J326" s="27">
        <v>-70.857532943419002</v>
      </c>
      <c r="K326" s="27">
        <v>5.9142441906895202</v>
      </c>
    </row>
    <row r="327" spans="1:11" ht="63.75" x14ac:dyDescent="0.2">
      <c r="A327" s="22" t="s">
        <v>719</v>
      </c>
      <c r="B327" s="7" t="s">
        <v>720</v>
      </c>
      <c r="C327" s="31">
        <v>14</v>
      </c>
      <c r="D327" s="23">
        <v>699701556</v>
      </c>
      <c r="E327" s="24">
        <v>0.30896161427003999</v>
      </c>
      <c r="F327" s="24">
        <v>1.8597493477660001E-2</v>
      </c>
      <c r="G327" s="25">
        <v>16.613078243109101</v>
      </c>
      <c r="H327" s="26" t="s">
        <v>70</v>
      </c>
      <c r="I327" s="23">
        <v>1930783</v>
      </c>
      <c r="J327" s="27">
        <v>113.079950822833</v>
      </c>
      <c r="K327" s="27">
        <v>6.8066826128226703</v>
      </c>
    </row>
    <row r="328" spans="1:11" x14ac:dyDescent="0.2">
      <c r="A328" s="22" t="s">
        <v>721</v>
      </c>
      <c r="B328" s="7" t="s">
        <v>722</v>
      </c>
      <c r="C328" s="31">
        <v>4</v>
      </c>
      <c r="D328" s="23">
        <v>29262403</v>
      </c>
      <c r="E328" s="24">
        <v>-0.44620175108120003</v>
      </c>
      <c r="F328" s="24">
        <v>8.783800307096E-2</v>
      </c>
      <c r="G328" s="25">
        <v>-5.0798257642618996</v>
      </c>
      <c r="H328" s="26" t="s">
        <v>70</v>
      </c>
      <c r="I328" s="23">
        <v>80992</v>
      </c>
      <c r="J328" s="27">
        <v>-163.30984089571999</v>
      </c>
      <c r="K328" s="27">
        <v>32.148709123972303</v>
      </c>
    </row>
    <row r="329" spans="1:11" ht="25.5" x14ac:dyDescent="0.2">
      <c r="A329" s="22" t="s">
        <v>723</v>
      </c>
      <c r="B329" s="7" t="s">
        <v>724</v>
      </c>
      <c r="C329" s="31">
        <v>21</v>
      </c>
      <c r="D329" s="23">
        <v>28932462</v>
      </c>
      <c r="E329" s="24">
        <v>6.8408250172467602</v>
      </c>
      <c r="F329" s="24">
        <v>9.2511356165859995E-2</v>
      </c>
      <c r="G329" s="25">
        <v>73.945786774348605</v>
      </c>
      <c r="H329" s="26" t="s">
        <v>70</v>
      </c>
      <c r="I329" s="23">
        <v>79653</v>
      </c>
      <c r="J329" s="27">
        <v>2503.7419563123099</v>
      </c>
      <c r="K329" s="27">
        <v>33.859156356706102</v>
      </c>
    </row>
    <row r="330" spans="1:11" x14ac:dyDescent="0.2">
      <c r="A330" s="22" t="s">
        <v>725</v>
      </c>
      <c r="B330" s="7" t="s">
        <v>726</v>
      </c>
      <c r="C330" s="31">
        <v>26</v>
      </c>
      <c r="D330" s="23">
        <v>380728217</v>
      </c>
      <c r="E330" s="24">
        <v>-0.24755746519890001</v>
      </c>
      <c r="F330" s="24">
        <v>2.4946897862779999E-2</v>
      </c>
      <c r="G330" s="25">
        <v>-9.9233767084208004</v>
      </c>
      <c r="H330" s="26" t="s">
        <v>70</v>
      </c>
      <c r="I330" s="23">
        <v>1064772</v>
      </c>
      <c r="J330" s="27">
        <v>-90.606032262781</v>
      </c>
      <c r="K330" s="27">
        <v>9.1305646177771091</v>
      </c>
    </row>
    <row r="331" spans="1:11" x14ac:dyDescent="0.2">
      <c r="A331" s="22" t="s">
        <v>727</v>
      </c>
      <c r="B331" s="7" t="s">
        <v>728</v>
      </c>
      <c r="C331" s="31">
        <v>1</v>
      </c>
      <c r="D331" s="23">
        <v>723687919</v>
      </c>
      <c r="E331" s="24">
        <v>6.4967533086800006E-2</v>
      </c>
      <c r="F331" s="24">
        <v>1.8077632833789999E-2</v>
      </c>
      <c r="G331" s="25">
        <v>3.5938075346557601</v>
      </c>
      <c r="H331" s="26">
        <v>2.9999999999999997E-4</v>
      </c>
      <c r="I331" s="23">
        <v>1996261</v>
      </c>
      <c r="J331" s="27">
        <v>23.778117109767901</v>
      </c>
      <c r="K331" s="27">
        <v>6.61641361716537</v>
      </c>
    </row>
    <row r="332" spans="1:11" x14ac:dyDescent="0.2">
      <c r="A332" s="22" t="s">
        <v>729</v>
      </c>
      <c r="B332" s="7" t="s">
        <v>730</v>
      </c>
      <c r="C332" s="31">
        <v>23</v>
      </c>
      <c r="D332" s="23">
        <v>110028</v>
      </c>
      <c r="E332" s="24">
        <v>45.945805358615999</v>
      </c>
      <c r="F332" s="24">
        <v>1.42990624062115</v>
      </c>
      <c r="G332" s="25">
        <v>32.132040586561303</v>
      </c>
      <c r="H332" s="26" t="s">
        <v>70</v>
      </c>
      <c r="I332" s="23">
        <v>317</v>
      </c>
      <c r="J332" s="27">
        <v>16816.164761253502</v>
      </c>
      <c r="K332" s="27">
        <v>523.34568406734104</v>
      </c>
    </row>
    <row r="333" spans="1:11" x14ac:dyDescent="0.2">
      <c r="A333" s="22" t="s">
        <v>731</v>
      </c>
      <c r="B333" s="7" t="s">
        <v>732</v>
      </c>
      <c r="C333" s="31">
        <v>23</v>
      </c>
      <c r="D333" s="23">
        <v>23029585</v>
      </c>
      <c r="E333" s="24">
        <v>13.780068372587399</v>
      </c>
      <c r="F333" s="24">
        <v>0.10173202671589</v>
      </c>
      <c r="G333" s="25">
        <v>135.45457431092001</v>
      </c>
      <c r="H333" s="26" t="s">
        <v>70</v>
      </c>
      <c r="I333" s="23">
        <v>67484</v>
      </c>
      <c r="J333" s="27">
        <v>5043.5050243669903</v>
      </c>
      <c r="K333" s="27">
        <v>37.233921778014</v>
      </c>
    </row>
    <row r="334" spans="1:11" ht="76.5" x14ac:dyDescent="0.2">
      <c r="A334" s="22" t="s">
        <v>733</v>
      </c>
      <c r="B334" s="7" t="s">
        <v>734</v>
      </c>
      <c r="C334" s="31">
        <v>2</v>
      </c>
      <c r="D334" s="23">
        <v>495112113</v>
      </c>
      <c r="E334" s="24">
        <v>-3.5699293899199999E-2</v>
      </c>
      <c r="F334" s="24">
        <v>2.2069341479640001E-2</v>
      </c>
      <c r="G334" s="25">
        <v>-1.6175966977583001</v>
      </c>
      <c r="H334" s="26">
        <v>0.1057</v>
      </c>
      <c r="I334" s="23">
        <v>1368477</v>
      </c>
      <c r="J334" s="27">
        <v>-13.065941567095001</v>
      </c>
      <c r="K334" s="27">
        <v>8.0773789815485895</v>
      </c>
    </row>
    <row r="335" spans="1:11" x14ac:dyDescent="0.2">
      <c r="A335" s="22" t="s">
        <v>735</v>
      </c>
      <c r="B335" s="7" t="s">
        <v>736</v>
      </c>
      <c r="C335" s="31">
        <v>11</v>
      </c>
      <c r="D335" s="23">
        <v>12590333</v>
      </c>
      <c r="E335" s="24">
        <v>11.6233135474849</v>
      </c>
      <c r="F335" s="24">
        <v>0.13466780752509999</v>
      </c>
      <c r="G335" s="25">
        <v>86.311003060762104</v>
      </c>
      <c r="H335" s="26" t="s">
        <v>70</v>
      </c>
      <c r="I335" s="23">
        <v>34674</v>
      </c>
      <c r="J335" s="27">
        <v>4254.13275837947</v>
      </c>
      <c r="K335" s="27">
        <v>49.288417554186097</v>
      </c>
    </row>
    <row r="336" spans="1:11" x14ac:dyDescent="0.2">
      <c r="A336" s="22" t="s">
        <v>737</v>
      </c>
      <c r="B336" s="7" t="s">
        <v>738</v>
      </c>
      <c r="C336" s="31">
        <v>16</v>
      </c>
      <c r="D336" s="23">
        <v>630032053</v>
      </c>
      <c r="E336" s="24">
        <v>-0.33410490678979998</v>
      </c>
      <c r="F336" s="24">
        <v>1.965329378419E-2</v>
      </c>
      <c r="G336" s="25">
        <v>-16.999944663655</v>
      </c>
      <c r="H336" s="26" t="s">
        <v>70</v>
      </c>
      <c r="I336" s="23">
        <v>1746116</v>
      </c>
      <c r="J336" s="27">
        <v>-122.28239588506</v>
      </c>
      <c r="K336" s="27">
        <v>7.1931055250132196</v>
      </c>
    </row>
    <row r="337" spans="1:11" x14ac:dyDescent="0.2">
      <c r="A337" s="22" t="s">
        <v>739</v>
      </c>
      <c r="B337" s="7" t="s">
        <v>740</v>
      </c>
      <c r="C337" s="31">
        <v>22</v>
      </c>
      <c r="D337" s="23">
        <v>931748374</v>
      </c>
      <c r="E337" s="24">
        <v>-0.2658011684123</v>
      </c>
      <c r="F337" s="24">
        <v>1.6044129700069999E-2</v>
      </c>
      <c r="G337" s="25">
        <v>-16.566879810942002</v>
      </c>
      <c r="H337" s="26" t="s">
        <v>70</v>
      </c>
      <c r="I337" s="23">
        <v>2576524</v>
      </c>
      <c r="J337" s="27">
        <v>-97.283227638884995</v>
      </c>
      <c r="K337" s="27">
        <v>5.8721514702264104</v>
      </c>
    </row>
    <row r="338" spans="1:11" x14ac:dyDescent="0.2">
      <c r="A338" s="22" t="s">
        <v>741</v>
      </c>
      <c r="B338" s="7" t="s">
        <v>742</v>
      </c>
      <c r="C338" s="31">
        <v>1</v>
      </c>
      <c r="D338" s="23">
        <v>34266913</v>
      </c>
      <c r="E338" s="24">
        <v>15.959842613196599</v>
      </c>
      <c r="F338" s="24">
        <v>8.437942021573E-2</v>
      </c>
      <c r="G338" s="25">
        <v>189.14378141485199</v>
      </c>
      <c r="H338" s="26" t="s">
        <v>70</v>
      </c>
      <c r="I338" s="23">
        <v>104103</v>
      </c>
      <c r="J338" s="27">
        <v>5841.30239642994</v>
      </c>
      <c r="K338" s="27">
        <v>30.882867798958301</v>
      </c>
    </row>
    <row r="339" spans="1:11" x14ac:dyDescent="0.2">
      <c r="A339" s="22" t="s">
        <v>743</v>
      </c>
      <c r="B339" s="7" t="s">
        <v>744</v>
      </c>
      <c r="C339" s="31">
        <v>18</v>
      </c>
      <c r="D339" s="23">
        <v>1004333525</v>
      </c>
      <c r="E339" s="24">
        <v>0.26544454630199998</v>
      </c>
      <c r="F339" s="24">
        <v>1.592545614377E-2</v>
      </c>
      <c r="G339" s="25">
        <v>16.667939926221901</v>
      </c>
      <c r="H339" s="26" t="s">
        <v>70</v>
      </c>
      <c r="I339" s="23">
        <v>2790382</v>
      </c>
      <c r="J339" s="27">
        <v>97.152703946533407</v>
      </c>
      <c r="K339" s="27">
        <v>5.8287169486190402</v>
      </c>
    </row>
    <row r="340" spans="1:11" ht="38.25" x14ac:dyDescent="0.2">
      <c r="A340" s="22" t="s">
        <v>745</v>
      </c>
      <c r="B340" s="7" t="s">
        <v>746</v>
      </c>
      <c r="C340" s="31">
        <v>14</v>
      </c>
      <c r="D340" s="23">
        <v>525432175</v>
      </c>
      <c r="E340" s="24">
        <v>-0.1422538247707</v>
      </c>
      <c r="F340" s="24">
        <v>2.1188564436050002E-2</v>
      </c>
      <c r="G340" s="25">
        <v>-6.7137075378589</v>
      </c>
      <c r="H340" s="26" t="s">
        <v>70</v>
      </c>
      <c r="I340" s="23">
        <v>1444706</v>
      </c>
      <c r="J340" s="27">
        <v>-52.064899866079998</v>
      </c>
      <c r="K340" s="27">
        <v>7.7550145835938897</v>
      </c>
    </row>
    <row r="341" spans="1:11" x14ac:dyDescent="0.2">
      <c r="A341" s="22" t="s">
        <v>747</v>
      </c>
      <c r="B341" s="7" t="s">
        <v>748</v>
      </c>
      <c r="C341" s="31">
        <v>12</v>
      </c>
      <c r="D341" s="23">
        <v>53218484</v>
      </c>
      <c r="E341" s="24">
        <v>0.33760981157664</v>
      </c>
      <c r="F341" s="24">
        <v>6.5740778473819997E-2</v>
      </c>
      <c r="G341" s="25">
        <v>5.1354702425842902</v>
      </c>
      <c r="H341" s="26" t="s">
        <v>70</v>
      </c>
      <c r="I341" s="23">
        <v>147711</v>
      </c>
      <c r="J341" s="27">
        <v>123.56519103705099</v>
      </c>
      <c r="K341" s="27">
        <v>24.061124921419101</v>
      </c>
    </row>
    <row r="342" spans="1:11" ht="38.25" x14ac:dyDescent="0.2">
      <c r="A342" s="22" t="s">
        <v>749</v>
      </c>
      <c r="B342" s="7" t="s">
        <v>750</v>
      </c>
      <c r="C342" s="31">
        <v>17</v>
      </c>
      <c r="D342" s="23">
        <v>295548475</v>
      </c>
      <c r="E342" s="24">
        <v>5.658991087589E-2</v>
      </c>
      <c r="F342" s="24">
        <v>2.8518691363569999E-2</v>
      </c>
      <c r="G342" s="25">
        <v>1.9843095236894399</v>
      </c>
      <c r="H342" s="26">
        <v>4.7199999999999999E-2</v>
      </c>
      <c r="I342" s="23">
        <v>830468</v>
      </c>
      <c r="J342" s="27">
        <v>20.711907380574001</v>
      </c>
      <c r="K342" s="27">
        <v>10.4378410390654</v>
      </c>
    </row>
    <row r="343" spans="1:11" x14ac:dyDescent="0.2">
      <c r="A343" s="22" t="s">
        <v>751</v>
      </c>
      <c r="B343" s="7" t="s">
        <v>752</v>
      </c>
      <c r="C343" s="31">
        <v>21</v>
      </c>
      <c r="D343" s="23">
        <v>44931218</v>
      </c>
      <c r="E343" s="24">
        <v>0.21998443860559999</v>
      </c>
      <c r="F343" s="24">
        <v>7.6066204929880005E-2</v>
      </c>
      <c r="G343" s="25">
        <v>2.8920128039567801</v>
      </c>
      <c r="H343" s="26">
        <v>3.8E-3</v>
      </c>
      <c r="I343" s="23">
        <v>123760</v>
      </c>
      <c r="J343" s="27">
        <v>80.514304529649294</v>
      </c>
      <c r="K343" s="27">
        <v>27.840231004334299</v>
      </c>
    </row>
    <row r="344" spans="1:11" ht="25.5" x14ac:dyDescent="0.2">
      <c r="A344" s="22" t="s">
        <v>753</v>
      </c>
      <c r="B344" s="7" t="s">
        <v>754</v>
      </c>
      <c r="C344" s="31">
        <v>6</v>
      </c>
      <c r="D344" s="23">
        <v>124896999</v>
      </c>
      <c r="E344" s="24">
        <v>1.71213932424613</v>
      </c>
      <c r="F344" s="24">
        <v>4.3161794379029998E-2</v>
      </c>
      <c r="G344" s="25">
        <v>39.667936629577902</v>
      </c>
      <c r="H344" s="26" t="s">
        <v>70</v>
      </c>
      <c r="I344" s="23">
        <v>350832</v>
      </c>
      <c r="J344" s="27">
        <v>626.64299267408296</v>
      </c>
      <c r="K344" s="27">
        <v>15.797216742724</v>
      </c>
    </row>
    <row r="345" spans="1:11" x14ac:dyDescent="0.2">
      <c r="A345" s="22" t="s">
        <v>755</v>
      </c>
      <c r="B345" s="7" t="s">
        <v>756</v>
      </c>
      <c r="C345" s="31">
        <v>6</v>
      </c>
      <c r="D345" s="23">
        <v>19913268</v>
      </c>
      <c r="E345" s="24">
        <v>7.9773308117467003</v>
      </c>
      <c r="F345" s="24">
        <v>0.10682868855876</v>
      </c>
      <c r="G345" s="25">
        <v>74.674049820976506</v>
      </c>
      <c r="H345" s="26" t="s">
        <v>70</v>
      </c>
      <c r="I345" s="23">
        <v>56784</v>
      </c>
      <c r="J345" s="27">
        <v>2919.7030770992901</v>
      </c>
      <c r="K345" s="27">
        <v>39.099300012507499</v>
      </c>
    </row>
    <row r="346" spans="1:11" x14ac:dyDescent="0.2">
      <c r="A346" s="22" t="s">
        <v>757</v>
      </c>
      <c r="B346" s="7" t="s">
        <v>758</v>
      </c>
      <c r="C346" s="31">
        <v>7</v>
      </c>
      <c r="D346" s="23">
        <v>197872832</v>
      </c>
      <c r="E346" s="24">
        <v>1.8612062379586001</v>
      </c>
      <c r="F346" s="24">
        <v>3.562913934406E-2</v>
      </c>
      <c r="G346" s="25">
        <v>52.238315946551303</v>
      </c>
      <c r="H346" s="26" t="s">
        <v>70</v>
      </c>
      <c r="I346" s="23">
        <v>553882</v>
      </c>
      <c r="J346" s="27">
        <v>681.201483092849</v>
      </c>
      <c r="K346" s="27">
        <v>13.040264999925199</v>
      </c>
    </row>
    <row r="347" spans="1:11" x14ac:dyDescent="0.2">
      <c r="A347" s="22" t="s">
        <v>759</v>
      </c>
      <c r="B347" s="7" t="s">
        <v>760</v>
      </c>
      <c r="C347" s="31">
        <v>1</v>
      </c>
      <c r="D347" s="23">
        <v>48641317</v>
      </c>
      <c r="E347" s="24">
        <v>3.0960526138808899</v>
      </c>
      <c r="F347" s="24">
        <v>6.8700257054649994E-2</v>
      </c>
      <c r="G347" s="25">
        <v>45.066099409470397</v>
      </c>
      <c r="H347" s="26" t="s">
        <v>70</v>
      </c>
      <c r="I347" s="23">
        <v>138922</v>
      </c>
      <c r="J347" s="27">
        <v>1133.15525668041</v>
      </c>
      <c r="K347" s="27">
        <v>25.144294082000801</v>
      </c>
    </row>
    <row r="348" spans="1:11" x14ac:dyDescent="0.2">
      <c r="A348" s="22" t="s">
        <v>761</v>
      </c>
      <c r="B348" s="7" t="s">
        <v>762</v>
      </c>
      <c r="C348" s="31">
        <v>16</v>
      </c>
      <c r="D348" s="23">
        <v>928959</v>
      </c>
      <c r="E348" s="24">
        <v>72.571207833742605</v>
      </c>
      <c r="F348" s="24">
        <v>0.49367085840906999</v>
      </c>
      <c r="G348" s="25">
        <v>147.00322410687599</v>
      </c>
      <c r="H348" s="26" t="s">
        <v>70</v>
      </c>
      <c r="I348" s="23">
        <v>2735</v>
      </c>
      <c r="J348" s="27">
        <v>26561.0620671498</v>
      </c>
      <c r="K348" s="27">
        <v>180.68353417771999</v>
      </c>
    </row>
    <row r="349" spans="1:11" ht="25.5" x14ac:dyDescent="0.2">
      <c r="A349" s="22" t="s">
        <v>763</v>
      </c>
      <c r="B349" s="7" t="s">
        <v>764</v>
      </c>
      <c r="C349" s="31">
        <v>16</v>
      </c>
      <c r="D349" s="23">
        <v>20960357</v>
      </c>
      <c r="E349" s="24">
        <v>1.33651282405691</v>
      </c>
      <c r="F349" s="24">
        <v>0.10416182285731</v>
      </c>
      <c r="G349" s="25">
        <v>12.831119765327101</v>
      </c>
      <c r="H349" s="26" t="s">
        <v>70</v>
      </c>
      <c r="I349" s="23">
        <v>59098</v>
      </c>
      <c r="J349" s="27">
        <v>489.16369360482702</v>
      </c>
      <c r="K349" s="27">
        <v>38.1232271657748</v>
      </c>
    </row>
    <row r="350" spans="1:11" x14ac:dyDescent="0.2">
      <c r="A350" s="22" t="s">
        <v>765</v>
      </c>
      <c r="B350" s="7" t="s">
        <v>766</v>
      </c>
      <c r="C350" s="31">
        <v>16</v>
      </c>
      <c r="D350" s="23">
        <v>313189</v>
      </c>
      <c r="E350" s="24">
        <v>6.1201932109491004</v>
      </c>
      <c r="F350" s="24">
        <v>0.84731776254570002</v>
      </c>
      <c r="G350" s="25">
        <v>7.2230200775697702</v>
      </c>
      <c r="H350" s="26" t="s">
        <v>70</v>
      </c>
      <c r="I350" s="23">
        <v>871</v>
      </c>
      <c r="J350" s="27">
        <v>2239.9907152073702</v>
      </c>
      <c r="K350" s="27">
        <v>310.11830109172701</v>
      </c>
    </row>
    <row r="351" spans="1:11" x14ac:dyDescent="0.2">
      <c r="A351" s="22" t="s">
        <v>767</v>
      </c>
      <c r="B351" s="7" t="s">
        <v>768</v>
      </c>
      <c r="C351" s="31">
        <v>16</v>
      </c>
      <c r="D351" s="23">
        <v>14476105</v>
      </c>
      <c r="E351" s="24">
        <v>3.9250752734913199</v>
      </c>
      <c r="F351" s="24">
        <v>0.12496751325839001</v>
      </c>
      <c r="G351" s="25">
        <v>31.4087651354297</v>
      </c>
      <c r="H351" s="26" t="s">
        <v>70</v>
      </c>
      <c r="I351" s="23">
        <v>39828</v>
      </c>
      <c r="J351" s="27">
        <v>1436.57755009782</v>
      </c>
      <c r="K351" s="27">
        <v>45.738109852569103</v>
      </c>
    </row>
    <row r="352" spans="1:11" x14ac:dyDescent="0.2">
      <c r="A352" s="22" t="s">
        <v>769</v>
      </c>
      <c r="B352" s="7" t="s">
        <v>770</v>
      </c>
      <c r="C352" s="31">
        <v>19</v>
      </c>
      <c r="D352" s="23">
        <v>82255432</v>
      </c>
      <c r="E352" s="24">
        <v>7.4736229202221001</v>
      </c>
      <c r="F352" s="24">
        <v>5.3651166020109997E-2</v>
      </c>
      <c r="G352" s="25">
        <v>139.300288784419</v>
      </c>
      <c r="H352" s="26" t="s">
        <v>70</v>
      </c>
      <c r="I352" s="23">
        <v>235113</v>
      </c>
      <c r="J352" s="27">
        <v>2735.3459888012899</v>
      </c>
      <c r="K352" s="27">
        <v>19.636326763360199</v>
      </c>
    </row>
    <row r="353" spans="1:11" x14ac:dyDescent="0.2">
      <c r="A353" s="22" t="s">
        <v>771</v>
      </c>
      <c r="B353" s="7" t="s">
        <v>772</v>
      </c>
      <c r="C353" s="31">
        <v>19</v>
      </c>
      <c r="D353" s="23">
        <v>184391933</v>
      </c>
      <c r="E353" s="24">
        <v>8.4581364358184707</v>
      </c>
      <c r="F353" s="24">
        <v>4.0309534225640001E-2</v>
      </c>
      <c r="G353" s="25">
        <v>209.82967425205601</v>
      </c>
      <c r="H353" s="26" t="s">
        <v>70</v>
      </c>
      <c r="I353" s="23">
        <v>555069</v>
      </c>
      <c r="J353" s="27">
        <v>3095.67793550956</v>
      </c>
      <c r="K353" s="27">
        <v>14.753289526584799</v>
      </c>
    </row>
    <row r="354" spans="1:11" x14ac:dyDescent="0.2">
      <c r="A354" s="22" t="s">
        <v>773</v>
      </c>
      <c r="B354" s="7" t="s">
        <v>774</v>
      </c>
      <c r="C354" s="31">
        <v>19</v>
      </c>
      <c r="D354" s="23">
        <v>515084</v>
      </c>
      <c r="E354" s="24">
        <v>53.934825528246797</v>
      </c>
      <c r="F354" s="24">
        <v>0.66177774319589</v>
      </c>
      <c r="G354" s="25">
        <v>81.499908515783801</v>
      </c>
      <c r="H354" s="26" t="s">
        <v>70</v>
      </c>
      <c r="I354" s="23">
        <v>1515</v>
      </c>
      <c r="J354" s="27">
        <v>19740.146143338301</v>
      </c>
      <c r="K354" s="27">
        <v>242.21065400969499</v>
      </c>
    </row>
    <row r="355" spans="1:11" ht="25.5" x14ac:dyDescent="0.2">
      <c r="A355" s="22" t="s">
        <v>775</v>
      </c>
      <c r="B355" s="7" t="s">
        <v>776</v>
      </c>
      <c r="C355" s="31">
        <v>8</v>
      </c>
      <c r="D355" s="23">
        <v>492478</v>
      </c>
      <c r="E355" s="24">
        <v>34.956827948125699</v>
      </c>
      <c r="F355" s="24">
        <v>0.67576218270937005</v>
      </c>
      <c r="G355" s="25">
        <v>51.729482416390297</v>
      </c>
      <c r="H355" s="26" t="s">
        <v>70</v>
      </c>
      <c r="I355" s="23">
        <v>1416</v>
      </c>
      <c r="J355" s="27">
        <v>12794.199029014</v>
      </c>
      <c r="K355" s="27">
        <v>247.328958871629</v>
      </c>
    </row>
    <row r="356" spans="1:11" x14ac:dyDescent="0.2">
      <c r="A356" s="22" t="s">
        <v>777</v>
      </c>
      <c r="B356" s="7" t="s">
        <v>778</v>
      </c>
      <c r="C356" s="31">
        <v>4</v>
      </c>
      <c r="D356" s="23">
        <v>16288034</v>
      </c>
      <c r="E356" s="24">
        <v>2.1518195521366099</v>
      </c>
      <c r="F356" s="24">
        <v>0.11797280849303</v>
      </c>
      <c r="G356" s="25">
        <v>18.239962069426301</v>
      </c>
      <c r="H356" s="26" t="s">
        <v>70</v>
      </c>
      <c r="I356" s="23">
        <v>45622</v>
      </c>
      <c r="J356" s="27">
        <v>787.56595608200098</v>
      </c>
      <c r="K356" s="27">
        <v>43.178047908450203</v>
      </c>
    </row>
    <row r="357" spans="1:11" x14ac:dyDescent="0.2">
      <c r="A357" s="22" t="s">
        <v>779</v>
      </c>
      <c r="B357" s="7" t="s">
        <v>780</v>
      </c>
      <c r="C357" s="31">
        <v>12</v>
      </c>
      <c r="D357" s="23">
        <v>70637982</v>
      </c>
      <c r="E357" s="24">
        <v>0.89488670133687997</v>
      </c>
      <c r="F357" s="24">
        <v>5.6649761327420001E-2</v>
      </c>
      <c r="G357" s="25">
        <v>15.796830919810001</v>
      </c>
      <c r="H357" s="26" t="s">
        <v>70</v>
      </c>
      <c r="I357" s="23">
        <v>194659</v>
      </c>
      <c r="J357" s="27">
        <v>327.52853268929698</v>
      </c>
      <c r="K357" s="27">
        <v>20.733812645836402</v>
      </c>
    </row>
    <row r="358" spans="1:11" ht="25.5" x14ac:dyDescent="0.2">
      <c r="A358" s="22" t="s">
        <v>781</v>
      </c>
      <c r="B358" s="7" t="s">
        <v>782</v>
      </c>
      <c r="C358" s="31">
        <v>12</v>
      </c>
      <c r="D358" s="23">
        <v>6173561</v>
      </c>
      <c r="E358" s="24">
        <v>8.4085932588804706</v>
      </c>
      <c r="F358" s="24">
        <v>0.19155092371641</v>
      </c>
      <c r="G358" s="25">
        <v>43.897429966610602</v>
      </c>
      <c r="H358" s="26" t="s">
        <v>70</v>
      </c>
      <c r="I358" s="23">
        <v>17045</v>
      </c>
      <c r="J358" s="27">
        <v>3077.5451327502501</v>
      </c>
      <c r="K358" s="27">
        <v>70.107638080204396</v>
      </c>
    </row>
    <row r="359" spans="1:11" ht="38.25" x14ac:dyDescent="0.2">
      <c r="A359" s="22" t="s">
        <v>783</v>
      </c>
      <c r="B359" s="7" t="s">
        <v>784</v>
      </c>
      <c r="C359" s="31">
        <v>12</v>
      </c>
      <c r="D359" s="23">
        <v>108417666</v>
      </c>
      <c r="E359" s="24">
        <v>1.17064630029424</v>
      </c>
      <c r="F359" s="24">
        <v>4.6109299608319998E-2</v>
      </c>
      <c r="G359" s="25">
        <v>25.3885075296803</v>
      </c>
      <c r="H359" s="26" t="s">
        <v>70</v>
      </c>
      <c r="I359" s="23">
        <v>298262</v>
      </c>
      <c r="J359" s="27">
        <v>428.456545907693</v>
      </c>
      <c r="K359" s="27">
        <v>16.876003656646901</v>
      </c>
    </row>
    <row r="360" spans="1:11" x14ac:dyDescent="0.2">
      <c r="A360" s="22" t="s">
        <v>785</v>
      </c>
      <c r="B360" s="7" t="s">
        <v>786</v>
      </c>
      <c r="C360" s="31">
        <v>11</v>
      </c>
      <c r="D360" s="23">
        <v>19302929</v>
      </c>
      <c r="E360" s="24">
        <v>7.6333039905330997</v>
      </c>
      <c r="F360" s="24">
        <v>0.10816374494891</v>
      </c>
      <c r="G360" s="25">
        <v>70.571742815843194</v>
      </c>
      <c r="H360" s="26" t="s">
        <v>70</v>
      </c>
      <c r="I360" s="23">
        <v>53181</v>
      </c>
      <c r="J360" s="27">
        <v>2793.7892605351099</v>
      </c>
      <c r="K360" s="27">
        <v>39.587930651301903</v>
      </c>
    </row>
    <row r="361" spans="1:11" ht="51" x14ac:dyDescent="0.2">
      <c r="A361" s="22" t="s">
        <v>787</v>
      </c>
      <c r="B361" s="7" t="s">
        <v>788</v>
      </c>
      <c r="C361" s="31">
        <v>19</v>
      </c>
      <c r="D361" s="23">
        <v>98403594</v>
      </c>
      <c r="E361" s="24">
        <v>6.9805892008235002</v>
      </c>
      <c r="F361" s="24">
        <v>5.2580039323309999E-2</v>
      </c>
      <c r="G361" s="25">
        <v>132.761201601621</v>
      </c>
      <c r="H361" s="26" t="s">
        <v>70</v>
      </c>
      <c r="I361" s="23">
        <v>307029</v>
      </c>
      <c r="J361" s="27">
        <v>2554.8956475014002</v>
      </c>
      <c r="K361" s="27">
        <v>19.244294392332499</v>
      </c>
    </row>
    <row r="362" spans="1:11" x14ac:dyDescent="0.2">
      <c r="A362" s="22" t="s">
        <v>789</v>
      </c>
      <c r="B362" s="7" t="s">
        <v>790</v>
      </c>
      <c r="C362" s="31">
        <v>7</v>
      </c>
      <c r="D362" s="23">
        <v>19420903</v>
      </c>
      <c r="E362" s="24">
        <v>4.6078110666563701</v>
      </c>
      <c r="F362" s="24">
        <v>0.10848497158537</v>
      </c>
      <c r="G362" s="25">
        <v>42.4741878927478</v>
      </c>
      <c r="H362" s="26" t="s">
        <v>70</v>
      </c>
      <c r="I362" s="23">
        <v>55494</v>
      </c>
      <c r="J362" s="27">
        <v>1686.45885039623</v>
      </c>
      <c r="K362" s="27">
        <v>39.705499600245098</v>
      </c>
    </row>
    <row r="363" spans="1:11" ht="25.5" x14ac:dyDescent="0.2">
      <c r="A363" s="22" t="s">
        <v>791</v>
      </c>
      <c r="B363" s="7" t="s">
        <v>792</v>
      </c>
      <c r="C363" s="31">
        <v>16</v>
      </c>
      <c r="D363" s="23">
        <v>52554381</v>
      </c>
      <c r="E363" s="24">
        <v>0.66283441421188005</v>
      </c>
      <c r="F363" s="24">
        <v>6.5946703176489999E-2</v>
      </c>
      <c r="G363" s="25">
        <v>10.051062180287399</v>
      </c>
      <c r="H363" s="26" t="s">
        <v>70</v>
      </c>
      <c r="I363" s="23">
        <v>148144</v>
      </c>
      <c r="J363" s="27">
        <v>242.59739560154799</v>
      </c>
      <c r="K363" s="27">
        <v>24.136493362596099</v>
      </c>
    </row>
    <row r="364" spans="1:11" ht="38.25" x14ac:dyDescent="0.2">
      <c r="A364" s="22" t="s">
        <v>793</v>
      </c>
      <c r="B364" s="7" t="s">
        <v>794</v>
      </c>
      <c r="C364" s="31">
        <v>7</v>
      </c>
      <c r="D364" s="23">
        <v>975078589</v>
      </c>
      <c r="E364" s="24">
        <v>1.12845197689645</v>
      </c>
      <c r="F364" s="24">
        <v>1.6533183786779999E-2</v>
      </c>
      <c r="G364" s="25">
        <v>68.253761129721198</v>
      </c>
      <c r="H364" s="26" t="s">
        <v>70</v>
      </c>
      <c r="I364" s="23">
        <v>2690782</v>
      </c>
      <c r="J364" s="27">
        <v>413.01342354410002</v>
      </c>
      <c r="K364" s="27">
        <v>6.05114526596034</v>
      </c>
    </row>
    <row r="365" spans="1:11" x14ac:dyDescent="0.2">
      <c r="A365" s="22" t="s">
        <v>795</v>
      </c>
      <c r="B365" s="7" t="s">
        <v>796</v>
      </c>
      <c r="C365" s="31">
        <v>6</v>
      </c>
      <c r="D365" s="23">
        <v>2592062154</v>
      </c>
      <c r="E365" s="24">
        <v>0.16981849042395999</v>
      </c>
      <c r="F365" s="24">
        <v>1.0677253500869999E-2</v>
      </c>
      <c r="G365" s="25">
        <v>15.904697814863001</v>
      </c>
      <c r="H365" s="26" t="s">
        <v>70</v>
      </c>
      <c r="I365" s="23">
        <v>7184450</v>
      </c>
      <c r="J365" s="27">
        <v>62.153567495170499</v>
      </c>
      <c r="K365" s="27">
        <v>3.9078747813169898</v>
      </c>
    </row>
    <row r="366" spans="1:11" ht="102" x14ac:dyDescent="0.2">
      <c r="A366" s="22" t="s">
        <v>797</v>
      </c>
      <c r="B366" s="7" t="s">
        <v>798</v>
      </c>
      <c r="C366" s="31">
        <v>6</v>
      </c>
      <c r="D366" s="23">
        <v>8499755</v>
      </c>
      <c r="E366" s="24">
        <v>15.8098705780193</v>
      </c>
      <c r="F366" s="24">
        <v>0.16375239190513999</v>
      </c>
      <c r="G366" s="25">
        <v>96.5474176839965</v>
      </c>
      <c r="H366" s="26" t="s">
        <v>70</v>
      </c>
      <c r="I366" s="23">
        <v>24999</v>
      </c>
      <c r="J366" s="27">
        <v>5786.4126315550502</v>
      </c>
      <c r="K366" s="27">
        <v>59.933375437282102</v>
      </c>
    </row>
    <row r="367" spans="1:11" ht="25.5" x14ac:dyDescent="0.2">
      <c r="A367" s="22" t="s">
        <v>799</v>
      </c>
      <c r="B367" s="7" t="s">
        <v>800</v>
      </c>
      <c r="C367" s="31">
        <v>6</v>
      </c>
      <c r="D367" s="23">
        <v>7882677</v>
      </c>
      <c r="E367" s="24">
        <v>6.2374227747559603</v>
      </c>
      <c r="F367" s="24">
        <v>0.16915654452930001</v>
      </c>
      <c r="G367" s="25">
        <v>36.873671025335597</v>
      </c>
      <c r="H367" s="26" t="s">
        <v>70</v>
      </c>
      <c r="I367" s="23">
        <v>22134</v>
      </c>
      <c r="J367" s="27">
        <v>2282.8967355606801</v>
      </c>
      <c r="K367" s="27">
        <v>61.911295297724102</v>
      </c>
    </row>
    <row r="368" spans="1:11" ht="25.5" x14ac:dyDescent="0.2">
      <c r="A368" s="22" t="s">
        <v>801</v>
      </c>
      <c r="B368" s="7" t="s">
        <v>802</v>
      </c>
      <c r="C368" s="31">
        <v>8</v>
      </c>
      <c r="D368" s="23">
        <v>20756012</v>
      </c>
      <c r="E368" s="24">
        <v>0.17405690054114001</v>
      </c>
      <c r="F368" s="24">
        <v>0.10516835525217</v>
      </c>
      <c r="G368" s="25">
        <v>1.65503111771404</v>
      </c>
      <c r="H368" s="26">
        <v>9.7900000000000001E-2</v>
      </c>
      <c r="I368" s="23">
        <v>57645</v>
      </c>
      <c r="J368" s="27">
        <v>63.704825598057603</v>
      </c>
      <c r="K368" s="27">
        <v>38.491618022292997</v>
      </c>
    </row>
    <row r="369" spans="1:11" x14ac:dyDescent="0.2">
      <c r="A369" s="22" t="s">
        <v>803</v>
      </c>
      <c r="B369" s="7" t="s">
        <v>804</v>
      </c>
      <c r="C369" s="31">
        <v>11</v>
      </c>
      <c r="D369" s="23">
        <v>64011614</v>
      </c>
      <c r="E369" s="24">
        <v>1.66940600331299</v>
      </c>
      <c r="F369" s="24">
        <v>5.986989437516E-2</v>
      </c>
      <c r="G369" s="25">
        <v>27.883897587191999</v>
      </c>
      <c r="H369" s="26" t="s">
        <v>70</v>
      </c>
      <c r="I369" s="23">
        <v>176591</v>
      </c>
      <c r="J369" s="27">
        <v>611.00259721255304</v>
      </c>
      <c r="K369" s="27">
        <v>21.912381341308901</v>
      </c>
    </row>
    <row r="370" spans="1:11" x14ac:dyDescent="0.2">
      <c r="A370" s="22" t="s">
        <v>805</v>
      </c>
      <c r="B370" s="7" t="s">
        <v>806</v>
      </c>
      <c r="C370" s="31">
        <v>11</v>
      </c>
      <c r="D370" s="23">
        <v>21327573</v>
      </c>
      <c r="E370" s="24">
        <v>2.7550278151422298</v>
      </c>
      <c r="F370" s="24">
        <v>0.10297039387843999</v>
      </c>
      <c r="G370" s="25">
        <v>26.755533424439498</v>
      </c>
      <c r="H370" s="26" t="s">
        <v>70</v>
      </c>
      <c r="I370" s="23">
        <v>59083</v>
      </c>
      <c r="J370" s="27">
        <v>1008.34018034206</v>
      </c>
      <c r="K370" s="27">
        <v>37.6871641595081</v>
      </c>
    </row>
    <row r="371" spans="1:11" x14ac:dyDescent="0.2">
      <c r="A371" s="22" t="s">
        <v>807</v>
      </c>
      <c r="B371" s="7" t="s">
        <v>808</v>
      </c>
      <c r="C371" s="31">
        <v>11</v>
      </c>
      <c r="D371" s="23">
        <v>1007182789</v>
      </c>
      <c r="E371" s="24">
        <v>0.43694757497827003</v>
      </c>
      <c r="F371" s="24">
        <v>1.5714308273509999E-2</v>
      </c>
      <c r="G371" s="25">
        <v>27.8057148538146</v>
      </c>
      <c r="H371" s="26" t="s">
        <v>70</v>
      </c>
      <c r="I371" s="23">
        <v>2779135</v>
      </c>
      <c r="J371" s="27">
        <v>159.92281244204699</v>
      </c>
      <c r="K371" s="27">
        <v>5.7514368281061197</v>
      </c>
    </row>
    <row r="372" spans="1:11" x14ac:dyDescent="0.2">
      <c r="A372" s="22" t="s">
        <v>809</v>
      </c>
      <c r="B372" s="7" t="s">
        <v>810</v>
      </c>
      <c r="C372" s="31">
        <v>12</v>
      </c>
      <c r="D372" s="23">
        <v>10876787</v>
      </c>
      <c r="E372" s="24">
        <v>4.8493139454157097</v>
      </c>
      <c r="F372" s="24">
        <v>0.14415815841672999</v>
      </c>
      <c r="G372" s="25">
        <v>33.638844992714603</v>
      </c>
      <c r="H372" s="26" t="s">
        <v>70</v>
      </c>
      <c r="I372" s="23">
        <v>30112</v>
      </c>
      <c r="J372" s="27">
        <v>1774.84890402215</v>
      </c>
      <c r="K372" s="27">
        <v>52.761885980524603</v>
      </c>
    </row>
    <row r="373" spans="1:11" ht="25.5" x14ac:dyDescent="0.2">
      <c r="A373" s="22" t="s">
        <v>811</v>
      </c>
      <c r="B373" s="7" t="s">
        <v>812</v>
      </c>
      <c r="C373" s="31">
        <v>12</v>
      </c>
      <c r="D373" s="23">
        <v>5369403</v>
      </c>
      <c r="E373" s="24">
        <v>10.9965295889362</v>
      </c>
      <c r="F373" s="24">
        <v>0.20572952844952</v>
      </c>
      <c r="G373" s="25">
        <v>53.451391600473997</v>
      </c>
      <c r="H373" s="26" t="s">
        <v>70</v>
      </c>
      <c r="I373" s="23">
        <v>14787</v>
      </c>
      <c r="J373" s="27">
        <v>4024.7298295506598</v>
      </c>
      <c r="K373" s="27">
        <v>75.297007412524806</v>
      </c>
    </row>
    <row r="374" spans="1:11" ht="51" x14ac:dyDescent="0.2">
      <c r="A374" s="22" t="s">
        <v>813</v>
      </c>
      <c r="B374" s="7" t="s">
        <v>814</v>
      </c>
      <c r="C374" s="31">
        <v>12</v>
      </c>
      <c r="D374" s="23">
        <v>3554673</v>
      </c>
      <c r="E374" s="24">
        <v>16.320840859365202</v>
      </c>
      <c r="F374" s="24">
        <v>0.25244375467359997</v>
      </c>
      <c r="G374" s="25">
        <v>64.651394844237899</v>
      </c>
      <c r="H374" s="26" t="s">
        <v>70</v>
      </c>
      <c r="I374" s="23">
        <v>9773</v>
      </c>
      <c r="J374" s="27">
        <v>5973.42775452765</v>
      </c>
      <c r="K374" s="27">
        <v>92.394414210539395</v>
      </c>
    </row>
    <row r="375" spans="1:11" x14ac:dyDescent="0.2">
      <c r="A375" s="22" t="s">
        <v>815</v>
      </c>
      <c r="B375" s="7" t="s">
        <v>816</v>
      </c>
      <c r="C375" s="31">
        <v>12</v>
      </c>
      <c r="D375" s="23">
        <v>3237320</v>
      </c>
      <c r="E375" s="24">
        <v>8.6250213687323605</v>
      </c>
      <c r="F375" s="24">
        <v>0.26423531412064999</v>
      </c>
      <c r="G375" s="25">
        <v>32.641440821169098</v>
      </c>
      <c r="H375" s="26" t="s">
        <v>70</v>
      </c>
      <c r="I375" s="23">
        <v>8883</v>
      </c>
      <c r="J375" s="27">
        <v>3156.7578209560502</v>
      </c>
      <c r="K375" s="27">
        <v>96.710124968159406</v>
      </c>
    </row>
    <row r="376" spans="1:11" ht="51" x14ac:dyDescent="0.2">
      <c r="A376" s="22" t="s">
        <v>817</v>
      </c>
      <c r="B376" s="7" t="s">
        <v>818</v>
      </c>
      <c r="C376" s="31">
        <v>12</v>
      </c>
      <c r="D376" s="23">
        <v>7345479</v>
      </c>
      <c r="E376" s="24">
        <v>4.0969408638686602</v>
      </c>
      <c r="F376" s="24">
        <v>0.17547192225915001</v>
      </c>
      <c r="G376" s="25">
        <v>23.3481277866094</v>
      </c>
      <c r="H376" s="26" t="s">
        <v>70</v>
      </c>
      <c r="I376" s="23">
        <v>20242</v>
      </c>
      <c r="J376" s="27">
        <v>1499.48035617593</v>
      </c>
      <c r="K376" s="27">
        <v>64.222723546849394</v>
      </c>
    </row>
    <row r="377" spans="1:11" x14ac:dyDescent="0.2">
      <c r="A377" s="22" t="s">
        <v>819</v>
      </c>
      <c r="B377" s="7" t="s">
        <v>820</v>
      </c>
      <c r="C377" s="31">
        <v>12</v>
      </c>
      <c r="D377" s="23">
        <v>2971545</v>
      </c>
      <c r="E377" s="24">
        <v>1.3329883393213899</v>
      </c>
      <c r="F377" s="24">
        <v>0.27535939432577999</v>
      </c>
      <c r="G377" s="25">
        <v>4.8409038035009502</v>
      </c>
      <c r="H377" s="26" t="s">
        <v>70</v>
      </c>
      <c r="I377" s="23">
        <v>8187</v>
      </c>
      <c r="J377" s="27">
        <v>487.87373219162799</v>
      </c>
      <c r="K377" s="27">
        <v>100.78153832323601</v>
      </c>
    </row>
    <row r="378" spans="1:11" ht="25.5" x14ac:dyDescent="0.2">
      <c r="A378" s="22" t="s">
        <v>821</v>
      </c>
      <c r="B378" s="7" t="s">
        <v>822</v>
      </c>
      <c r="C378" s="31">
        <v>18</v>
      </c>
      <c r="D378" s="23">
        <v>17321984</v>
      </c>
      <c r="E378" s="24">
        <v>1.3442005317449099</v>
      </c>
      <c r="F378" s="24">
        <v>0.11419814749561</v>
      </c>
      <c r="G378" s="25">
        <v>11.770773530249899</v>
      </c>
      <c r="H378" s="26" t="s">
        <v>70</v>
      </c>
      <c r="I378" s="23">
        <v>48422</v>
      </c>
      <c r="J378" s="27">
        <v>491.97739461863802</v>
      </c>
      <c r="K378" s="27">
        <v>41.796521983393497</v>
      </c>
    </row>
    <row r="379" spans="1:11" ht="51" x14ac:dyDescent="0.2">
      <c r="A379" s="22" t="s">
        <v>823</v>
      </c>
      <c r="B379" s="7" t="s">
        <v>824</v>
      </c>
      <c r="C379" s="31">
        <v>18</v>
      </c>
      <c r="D379" s="23">
        <v>280146638</v>
      </c>
      <c r="E379" s="24">
        <v>7.1381251423859995E-2</v>
      </c>
      <c r="F379" s="24">
        <v>2.8735831788659998E-2</v>
      </c>
      <c r="G379" s="25">
        <v>2.4840502947276999</v>
      </c>
      <c r="H379" s="26">
        <v>1.2999999999999999E-2</v>
      </c>
      <c r="I379" s="23">
        <v>778107</v>
      </c>
      <c r="J379" s="27">
        <v>26.125538021134101</v>
      </c>
      <c r="K379" s="27">
        <v>10.5173144346491</v>
      </c>
    </row>
    <row r="380" spans="1:11" x14ac:dyDescent="0.2">
      <c r="A380" s="22" t="s">
        <v>825</v>
      </c>
      <c r="B380" s="7" t="s">
        <v>826</v>
      </c>
      <c r="C380" s="31">
        <v>31</v>
      </c>
      <c r="D380" s="23">
        <v>1276772</v>
      </c>
      <c r="E380" s="24">
        <v>3.1135868118816998</v>
      </c>
      <c r="F380" s="24">
        <v>0.4197077821795</v>
      </c>
      <c r="G380" s="25">
        <v>7.4184633787660097</v>
      </c>
      <c r="H380" s="26" t="s">
        <v>70</v>
      </c>
      <c r="I380" s="23">
        <v>3600</v>
      </c>
      <c r="J380" s="27">
        <v>1139.5727731487</v>
      </c>
      <c r="K380" s="27">
        <v>153.61304827769601</v>
      </c>
    </row>
    <row r="381" spans="1:11" ht="25.5" x14ac:dyDescent="0.2">
      <c r="A381" s="22" t="s">
        <v>827</v>
      </c>
      <c r="B381" s="7" t="s">
        <v>828</v>
      </c>
      <c r="C381" s="31">
        <v>21</v>
      </c>
      <c r="D381" s="23">
        <v>2878943</v>
      </c>
      <c r="E381" s="24">
        <v>-0.29658948407300001</v>
      </c>
      <c r="F381" s="24">
        <v>0.28339018463666998</v>
      </c>
      <c r="G381" s="25">
        <v>-1.0465764170809999</v>
      </c>
      <c r="H381" s="26">
        <v>0.29530000000000001</v>
      </c>
      <c r="I381" s="23">
        <v>7922</v>
      </c>
      <c r="J381" s="27">
        <v>-108.5517511707</v>
      </c>
      <c r="K381" s="27">
        <v>103.720807577022</v>
      </c>
    </row>
    <row r="382" spans="1:11" ht="25.5" x14ac:dyDescent="0.2">
      <c r="A382" s="22" t="s">
        <v>829</v>
      </c>
      <c r="B382" s="7" t="s">
        <v>830</v>
      </c>
      <c r="C382" s="31">
        <v>21</v>
      </c>
      <c r="D382" s="23">
        <v>5271007</v>
      </c>
      <c r="E382" s="24">
        <v>1.54455524278587</v>
      </c>
      <c r="F382" s="24">
        <v>0.20673406641066999</v>
      </c>
      <c r="G382" s="25">
        <v>7.4712178287909303</v>
      </c>
      <c r="H382" s="26" t="s">
        <v>70</v>
      </c>
      <c r="I382" s="23">
        <v>14527</v>
      </c>
      <c r="J382" s="27">
        <v>565.30721885962896</v>
      </c>
      <c r="K382" s="27">
        <v>75.664668306306595</v>
      </c>
    </row>
    <row r="383" spans="1:11" x14ac:dyDescent="0.2">
      <c r="A383" s="22" t="s">
        <v>831</v>
      </c>
      <c r="B383" s="7" t="s">
        <v>832</v>
      </c>
      <c r="C383" s="31">
        <v>21</v>
      </c>
      <c r="D383" s="23">
        <v>55882489</v>
      </c>
      <c r="E383" s="24">
        <v>3.4136170038990699</v>
      </c>
      <c r="F383" s="24">
        <v>8.4728487284759998E-2</v>
      </c>
      <c r="G383" s="25">
        <v>40.288893538561801</v>
      </c>
      <c r="H383" s="26" t="s">
        <v>70</v>
      </c>
      <c r="I383" s="23">
        <v>153514</v>
      </c>
      <c r="J383" s="27">
        <v>1249.38382342706</v>
      </c>
      <c r="K383" s="27">
        <v>31.0106263462221</v>
      </c>
    </row>
    <row r="384" spans="1:11" ht="25.5" x14ac:dyDescent="0.2">
      <c r="A384" s="22" t="s">
        <v>833</v>
      </c>
      <c r="B384" s="7" t="s">
        <v>834</v>
      </c>
      <c r="C384" s="31">
        <v>21</v>
      </c>
      <c r="D384" s="23">
        <v>245485841</v>
      </c>
      <c r="E384" s="24">
        <v>-0.87669573842949999</v>
      </c>
      <c r="F384" s="24">
        <v>5.8563867689359998E-2</v>
      </c>
      <c r="G384" s="25">
        <v>-14.969908460960999</v>
      </c>
      <c r="H384" s="26" t="s">
        <v>70</v>
      </c>
      <c r="I384" s="23">
        <v>675169</v>
      </c>
      <c r="J384" s="27">
        <v>-320.87064026518999</v>
      </c>
      <c r="K384" s="27">
        <v>21.434375574304699</v>
      </c>
    </row>
    <row r="385" spans="1:11" ht="38.25" x14ac:dyDescent="0.2">
      <c r="A385" s="22" t="s">
        <v>835</v>
      </c>
      <c r="B385" s="7" t="s">
        <v>836</v>
      </c>
      <c r="C385" s="31">
        <v>23</v>
      </c>
      <c r="D385" s="23">
        <v>92944568</v>
      </c>
      <c r="E385" s="24">
        <v>5.5009544371377501</v>
      </c>
      <c r="F385" s="24">
        <v>5.018314664944E-2</v>
      </c>
      <c r="G385" s="25">
        <v>109.617566940652</v>
      </c>
      <c r="H385" s="26" t="s">
        <v>70</v>
      </c>
      <c r="I385" s="23">
        <v>272355</v>
      </c>
      <c r="J385" s="27">
        <v>2013.3493239924201</v>
      </c>
      <c r="K385" s="27">
        <v>18.367031673695799</v>
      </c>
    </row>
    <row r="386" spans="1:11" ht="38.25" x14ac:dyDescent="0.2">
      <c r="A386" s="22" t="s">
        <v>837</v>
      </c>
      <c r="B386" s="7" t="s">
        <v>838</v>
      </c>
      <c r="C386" s="31">
        <v>23</v>
      </c>
      <c r="D386" s="23">
        <v>130511013</v>
      </c>
      <c r="E386" s="24">
        <v>3.6308661511126399</v>
      </c>
      <c r="F386" s="24">
        <v>4.1815184682670002E-2</v>
      </c>
      <c r="G386" s="25">
        <v>86.831283388248593</v>
      </c>
      <c r="H386" s="26" t="s">
        <v>70</v>
      </c>
      <c r="I386" s="23">
        <v>369771</v>
      </c>
      <c r="J386" s="27">
        <v>1328.8970113072301</v>
      </c>
      <c r="K386" s="27">
        <v>15.304357593856199</v>
      </c>
    </row>
    <row r="387" spans="1:11" ht="25.5" x14ac:dyDescent="0.2">
      <c r="A387" s="22" t="s">
        <v>839</v>
      </c>
      <c r="B387" s="7" t="s">
        <v>840</v>
      </c>
      <c r="C387" s="31">
        <v>23</v>
      </c>
      <c r="D387" s="23">
        <v>384666686</v>
      </c>
      <c r="E387" s="24">
        <v>2.2189408941877198</v>
      </c>
      <c r="F387" s="24">
        <v>2.5515502841230001E-2</v>
      </c>
      <c r="G387" s="25">
        <v>86.964419552894199</v>
      </c>
      <c r="H387" s="26" t="s">
        <v>70</v>
      </c>
      <c r="I387" s="23">
        <v>1080915</v>
      </c>
      <c r="J387" s="27">
        <v>812.13236727270703</v>
      </c>
      <c r="K387" s="27">
        <v>9.3386740398899093</v>
      </c>
    </row>
    <row r="388" spans="1:11" ht="25.5" x14ac:dyDescent="0.2">
      <c r="A388" s="22" t="s">
        <v>841</v>
      </c>
      <c r="B388" s="7" t="s">
        <v>842</v>
      </c>
      <c r="C388" s="31">
        <v>23</v>
      </c>
      <c r="D388" s="23">
        <v>341083575</v>
      </c>
      <c r="E388" s="24">
        <v>1.92809081712721</v>
      </c>
      <c r="F388" s="24">
        <v>2.6025585322550001E-2</v>
      </c>
      <c r="G388" s="25">
        <v>74.084436266501697</v>
      </c>
      <c r="H388" s="26" t="s">
        <v>70</v>
      </c>
      <c r="I388" s="23">
        <v>955321</v>
      </c>
      <c r="J388" s="27">
        <v>705.68123906855806</v>
      </c>
      <c r="K388" s="27">
        <v>9.5253642280550306</v>
      </c>
    </row>
    <row r="389" spans="1:11" ht="25.5" x14ac:dyDescent="0.2">
      <c r="A389" s="22" t="s">
        <v>843</v>
      </c>
      <c r="B389" s="7" t="s">
        <v>844</v>
      </c>
      <c r="C389" s="31">
        <v>23</v>
      </c>
      <c r="D389" s="23">
        <v>488269870</v>
      </c>
      <c r="E389" s="24">
        <v>0.72505861153142004</v>
      </c>
      <c r="F389" s="24">
        <v>2.184151915002E-2</v>
      </c>
      <c r="G389" s="25">
        <v>33.196345297740699</v>
      </c>
      <c r="H389" s="26" t="s">
        <v>70</v>
      </c>
      <c r="I389" s="23">
        <v>1347925</v>
      </c>
      <c r="J389" s="27">
        <v>265.3714518205</v>
      </c>
      <c r="K389" s="27">
        <v>7.9939960089088702</v>
      </c>
    </row>
    <row r="390" spans="1:11" x14ac:dyDescent="0.2">
      <c r="A390" s="22" t="s">
        <v>845</v>
      </c>
      <c r="B390" s="7" t="s">
        <v>846</v>
      </c>
      <c r="C390" s="31">
        <v>23</v>
      </c>
      <c r="D390" s="23">
        <v>462782096</v>
      </c>
      <c r="E390" s="24">
        <v>8.1289433501790007E-2</v>
      </c>
      <c r="F390" s="24">
        <v>2.2893816407450002E-2</v>
      </c>
      <c r="G390" s="25">
        <v>3.5507157065921602</v>
      </c>
      <c r="H390" s="26">
        <v>4.0000000000000002E-4</v>
      </c>
      <c r="I390" s="23">
        <v>1272513</v>
      </c>
      <c r="J390" s="27">
        <v>29.7519326616539</v>
      </c>
      <c r="K390" s="27">
        <v>8.3791368051284092</v>
      </c>
    </row>
    <row r="391" spans="1:11" ht="25.5" x14ac:dyDescent="0.2">
      <c r="A391" s="22" t="s">
        <v>847</v>
      </c>
      <c r="B391" s="7" t="s">
        <v>848</v>
      </c>
      <c r="C391" s="31">
        <v>27</v>
      </c>
      <c r="D391" s="23">
        <v>320350</v>
      </c>
      <c r="E391" s="24">
        <v>37.565091651141401</v>
      </c>
      <c r="F391" s="24">
        <v>0.83868964063215001</v>
      </c>
      <c r="G391" s="25">
        <v>44.790217776896903</v>
      </c>
      <c r="H391" s="26" t="s">
        <v>70</v>
      </c>
      <c r="I391" s="23">
        <v>888</v>
      </c>
      <c r="J391" s="27">
        <v>13748.8235443177</v>
      </c>
      <c r="K391" s="27">
        <v>306.96040847136697</v>
      </c>
    </row>
    <row r="392" spans="1:11" ht="38.25" x14ac:dyDescent="0.2">
      <c r="A392" s="22" t="s">
        <v>849</v>
      </c>
      <c r="B392" s="7" t="s">
        <v>850</v>
      </c>
      <c r="C392" s="31">
        <v>27</v>
      </c>
      <c r="D392" s="23">
        <v>262090</v>
      </c>
      <c r="E392" s="24">
        <v>40.876270437678798</v>
      </c>
      <c r="F392" s="24">
        <v>0.92698588724582998</v>
      </c>
      <c r="G392" s="25">
        <v>44.095892936543301</v>
      </c>
      <c r="H392" s="26" t="s">
        <v>70</v>
      </c>
      <c r="I392" s="23">
        <v>720</v>
      </c>
      <c r="J392" s="27">
        <v>14960.7149801904</v>
      </c>
      <c r="K392" s="27">
        <v>339.27683473197402</v>
      </c>
    </row>
    <row r="393" spans="1:11" x14ac:dyDescent="0.2">
      <c r="A393" s="22" t="s">
        <v>851</v>
      </c>
      <c r="B393" s="7" t="s">
        <v>852</v>
      </c>
      <c r="C393" s="31">
        <v>27</v>
      </c>
      <c r="D393" s="23">
        <v>130610</v>
      </c>
      <c r="E393" s="24">
        <v>56.313690940897999</v>
      </c>
      <c r="F393" s="24">
        <v>1.3123668383659901</v>
      </c>
      <c r="G393" s="25">
        <v>42.910022788303301</v>
      </c>
      <c r="H393" s="26" t="s">
        <v>70</v>
      </c>
      <c r="I393" s="23">
        <v>359</v>
      </c>
      <c r="J393" s="27">
        <v>20610.8108843687</v>
      </c>
      <c r="K393" s="27">
        <v>480.32626284195197</v>
      </c>
    </row>
    <row r="394" spans="1:11" ht="25.5" x14ac:dyDescent="0.2">
      <c r="A394" s="22" t="s">
        <v>853</v>
      </c>
      <c r="B394" s="7" t="s">
        <v>854</v>
      </c>
      <c r="C394" s="31">
        <v>27</v>
      </c>
      <c r="D394" s="23">
        <v>558269</v>
      </c>
      <c r="E394" s="24">
        <v>11.552788682697001</v>
      </c>
      <c r="F394" s="24">
        <v>0.63532447737738995</v>
      </c>
      <c r="G394" s="25">
        <v>18.184076159613401</v>
      </c>
      <c r="H394" s="26" t="s">
        <v>70</v>
      </c>
      <c r="I394" s="23">
        <v>1535</v>
      </c>
      <c r="J394" s="27">
        <v>4228.3206578670897</v>
      </c>
      <c r="K394" s="27">
        <v>232.52875872012299</v>
      </c>
    </row>
    <row r="395" spans="1:11" ht="25.5" x14ac:dyDescent="0.2">
      <c r="A395" s="22" t="s">
        <v>855</v>
      </c>
      <c r="B395" s="7" t="s">
        <v>856</v>
      </c>
      <c r="C395" s="31">
        <v>27</v>
      </c>
      <c r="D395" s="23">
        <v>156714</v>
      </c>
      <c r="E395" s="24">
        <v>18.469088553639601</v>
      </c>
      <c r="F395" s="24">
        <v>1.19937363952679</v>
      </c>
      <c r="G395" s="25">
        <v>15.398944870029499</v>
      </c>
      <c r="H395" s="26" t="s">
        <v>70</v>
      </c>
      <c r="I395" s="23">
        <v>432</v>
      </c>
      <c r="J395" s="27">
        <v>6759.68641063209</v>
      </c>
      <c r="K395" s="27">
        <v>438.97075206680398</v>
      </c>
    </row>
    <row r="396" spans="1:11" ht="51" x14ac:dyDescent="0.2">
      <c r="A396" s="22" t="s">
        <v>857</v>
      </c>
      <c r="B396" s="7" t="s">
        <v>858</v>
      </c>
      <c r="C396" s="31">
        <v>27</v>
      </c>
      <c r="D396" s="23">
        <v>76102</v>
      </c>
      <c r="E396" s="24">
        <v>103.03415126793099</v>
      </c>
      <c r="F396" s="24">
        <v>1.72039478174316</v>
      </c>
      <c r="G396" s="25">
        <v>59.889830149062199</v>
      </c>
      <c r="H396" s="26" t="s">
        <v>70</v>
      </c>
      <c r="I396" s="23">
        <v>213</v>
      </c>
      <c r="J396" s="27">
        <v>37710.499364062598</v>
      </c>
      <c r="K396" s="27">
        <v>629.66449011799602</v>
      </c>
    </row>
    <row r="397" spans="1:11" ht="25.5" x14ac:dyDescent="0.2">
      <c r="A397" s="22" t="s">
        <v>859</v>
      </c>
      <c r="B397" s="7" t="s">
        <v>860</v>
      </c>
      <c r="C397" s="31">
        <v>27</v>
      </c>
      <c r="D397" s="23">
        <v>741108</v>
      </c>
      <c r="E397" s="24">
        <v>18.7577745956558</v>
      </c>
      <c r="F397" s="24">
        <v>0.55196145838596</v>
      </c>
      <c r="G397" s="25">
        <v>33.983848529039101</v>
      </c>
      <c r="H397" s="26" t="s">
        <v>70</v>
      </c>
      <c r="I397" s="23">
        <v>2042</v>
      </c>
      <c r="J397" s="27">
        <v>6865.34550201002</v>
      </c>
      <c r="K397" s="27">
        <v>202.01789376926001</v>
      </c>
    </row>
    <row r="398" spans="1:11" ht="25.5" x14ac:dyDescent="0.2">
      <c r="A398" s="22" t="s">
        <v>861</v>
      </c>
      <c r="B398" s="7" t="s">
        <v>862</v>
      </c>
      <c r="C398" s="31">
        <v>27</v>
      </c>
      <c r="D398" s="23">
        <v>7460211</v>
      </c>
      <c r="E398" s="24">
        <v>2.58696755099322</v>
      </c>
      <c r="F398" s="24">
        <v>0.17572142529672</v>
      </c>
      <c r="G398" s="25">
        <v>14.721981378337601</v>
      </c>
      <c r="H398" s="26" t="s">
        <v>70</v>
      </c>
      <c r="I398" s="23">
        <v>20527</v>
      </c>
      <c r="J398" s="27">
        <v>946.83012366352</v>
      </c>
      <c r="K398" s="27">
        <v>64.314041658598995</v>
      </c>
    </row>
    <row r="399" spans="1:11" ht="63.75" x14ac:dyDescent="0.2">
      <c r="A399" s="22" t="s">
        <v>863</v>
      </c>
      <c r="B399" s="7" t="s">
        <v>864</v>
      </c>
      <c r="C399" s="31">
        <v>27</v>
      </c>
      <c r="D399" s="23">
        <v>1426731</v>
      </c>
      <c r="E399" s="24">
        <v>9.0528925723386493</v>
      </c>
      <c r="F399" s="24">
        <v>0.39734451844075003</v>
      </c>
      <c r="G399" s="25">
        <v>22.7834842364602</v>
      </c>
      <c r="H399" s="26" t="s">
        <v>70</v>
      </c>
      <c r="I399" s="23">
        <v>3928</v>
      </c>
      <c r="J399" s="27">
        <v>3313.3586814759501</v>
      </c>
      <c r="K399" s="27">
        <v>145.428093749314</v>
      </c>
    </row>
    <row r="400" spans="1:11" ht="25.5" x14ac:dyDescent="0.2">
      <c r="A400" s="22" t="s">
        <v>865</v>
      </c>
      <c r="B400" s="7" t="s">
        <v>866</v>
      </c>
      <c r="C400" s="31">
        <v>27</v>
      </c>
      <c r="D400" s="23">
        <v>1074323</v>
      </c>
      <c r="E400" s="24">
        <v>1.7551505664724001</v>
      </c>
      <c r="F400" s="24">
        <v>0.45846870096636999</v>
      </c>
      <c r="G400" s="25">
        <v>3.82828874200758</v>
      </c>
      <c r="H400" s="26">
        <v>1E-4</v>
      </c>
      <c r="I400" s="23">
        <v>2952</v>
      </c>
      <c r="J400" s="27">
        <v>642.38510732889802</v>
      </c>
      <c r="K400" s="27">
        <v>167.79954455369199</v>
      </c>
    </row>
    <row r="401" spans="1:11" ht="51" x14ac:dyDescent="0.2">
      <c r="A401" s="22" t="s">
        <v>867</v>
      </c>
      <c r="B401" s="7" t="s">
        <v>868</v>
      </c>
      <c r="C401" s="31">
        <v>27</v>
      </c>
      <c r="D401" s="23">
        <v>2291033</v>
      </c>
      <c r="E401" s="24">
        <v>13.4101084654556</v>
      </c>
      <c r="F401" s="24">
        <v>0.31374980174215</v>
      </c>
      <c r="G401" s="25">
        <v>42.741408571395397</v>
      </c>
      <c r="H401" s="26" t="s">
        <v>70</v>
      </c>
      <c r="I401" s="23">
        <v>6295</v>
      </c>
      <c r="J401" s="27">
        <v>4908.0996983567402</v>
      </c>
      <c r="K401" s="27">
        <v>114.832427437627</v>
      </c>
    </row>
    <row r="402" spans="1:11" ht="38.25" x14ac:dyDescent="0.2">
      <c r="A402" s="22" t="s">
        <v>869</v>
      </c>
      <c r="B402" s="7" t="s">
        <v>870</v>
      </c>
      <c r="C402" s="31">
        <v>2</v>
      </c>
      <c r="D402" s="23">
        <v>21789595</v>
      </c>
      <c r="E402" s="24">
        <v>6.33829986792027</v>
      </c>
      <c r="F402" s="24">
        <v>0.10177191155796</v>
      </c>
      <c r="G402" s="25">
        <v>62.2794616991224</v>
      </c>
      <c r="H402" s="26" t="s">
        <v>70</v>
      </c>
      <c r="I402" s="23">
        <v>60907</v>
      </c>
      <c r="J402" s="27">
        <v>2319.8177516588198</v>
      </c>
      <c r="K402" s="27">
        <v>37.2485196302123</v>
      </c>
    </row>
    <row r="403" spans="1:11" ht="63.75" x14ac:dyDescent="0.2">
      <c r="A403" s="22" t="s">
        <v>871</v>
      </c>
      <c r="B403" s="7" t="s">
        <v>872</v>
      </c>
      <c r="C403" s="31">
        <v>27</v>
      </c>
      <c r="D403" s="23">
        <v>1232174</v>
      </c>
      <c r="E403" s="24">
        <v>4.1168605887087102</v>
      </c>
      <c r="F403" s="24">
        <v>0.42820710714178001</v>
      </c>
      <c r="G403" s="25">
        <v>9.6141808952871806</v>
      </c>
      <c r="H403" s="26" t="s">
        <v>70</v>
      </c>
      <c r="I403" s="23">
        <v>3395</v>
      </c>
      <c r="J403" s="27">
        <v>1506.7709754673899</v>
      </c>
      <c r="K403" s="27">
        <v>156.72380121389199</v>
      </c>
    </row>
    <row r="404" spans="1:11" ht="38.25" x14ac:dyDescent="0.2">
      <c r="A404" s="22" t="s">
        <v>873</v>
      </c>
      <c r="B404" s="7" t="s">
        <v>874</v>
      </c>
      <c r="C404" s="31">
        <v>27</v>
      </c>
      <c r="D404" s="23">
        <v>135851</v>
      </c>
      <c r="E404" s="24">
        <v>52.160752388109103</v>
      </c>
      <c r="F404" s="24">
        <v>1.28932091929292</v>
      </c>
      <c r="G404" s="25">
        <v>40.455988580961403</v>
      </c>
      <c r="H404" s="26" t="s">
        <v>70</v>
      </c>
      <c r="I404" s="23">
        <v>376</v>
      </c>
      <c r="J404" s="27">
        <v>19090.8353740479</v>
      </c>
      <c r="K404" s="27">
        <v>471.89145646120897</v>
      </c>
    </row>
    <row r="405" spans="1:11" ht="38.25" x14ac:dyDescent="0.2">
      <c r="A405" s="22" t="s">
        <v>875</v>
      </c>
      <c r="B405" s="7" t="s">
        <v>876</v>
      </c>
      <c r="C405" s="31">
        <v>27</v>
      </c>
      <c r="D405" s="23">
        <v>572221</v>
      </c>
      <c r="E405" s="24">
        <v>31.847301819611801</v>
      </c>
      <c r="F405" s="24">
        <v>0.62924056598547995</v>
      </c>
      <c r="G405" s="25">
        <v>50.612283347839202</v>
      </c>
      <c r="H405" s="26" t="s">
        <v>70</v>
      </c>
      <c r="I405" s="23">
        <v>1578</v>
      </c>
      <c r="J405" s="27">
        <v>11656.1124659779</v>
      </c>
      <c r="K405" s="27">
        <v>230.30204715068501</v>
      </c>
    </row>
    <row r="406" spans="1:11" ht="25.5" x14ac:dyDescent="0.2">
      <c r="A406" s="22" t="s">
        <v>877</v>
      </c>
      <c r="B406" s="7" t="s">
        <v>878</v>
      </c>
      <c r="C406" s="31">
        <v>27</v>
      </c>
      <c r="D406" s="23">
        <v>15003804</v>
      </c>
      <c r="E406" s="24">
        <v>4.2398687721879096</v>
      </c>
      <c r="F406" s="24">
        <v>0.12390059973405</v>
      </c>
      <c r="G406" s="25">
        <v>34.219921302145302</v>
      </c>
      <c r="H406" s="26" t="s">
        <v>70</v>
      </c>
      <c r="I406" s="23">
        <v>41349</v>
      </c>
      <c r="J406" s="27">
        <v>1551.7919706207799</v>
      </c>
      <c r="K406" s="27">
        <v>45.347619502663498</v>
      </c>
    </row>
    <row r="407" spans="1:11" ht="38.25" x14ac:dyDescent="0.2">
      <c r="A407" s="22" t="s">
        <v>879</v>
      </c>
      <c r="B407" s="7" t="s">
        <v>880</v>
      </c>
      <c r="C407" s="31">
        <v>27</v>
      </c>
      <c r="D407" s="23">
        <v>269874</v>
      </c>
      <c r="E407" s="24">
        <v>40.738001858854901</v>
      </c>
      <c r="F407" s="24">
        <v>0.9154266897212</v>
      </c>
      <c r="G407" s="25">
        <v>44.501654055183998</v>
      </c>
      <c r="H407" s="26" t="s">
        <v>70</v>
      </c>
      <c r="I407" s="23">
        <v>745</v>
      </c>
      <c r="J407" s="27">
        <v>14910.1086803409</v>
      </c>
      <c r="K407" s="27">
        <v>335.04616843795799</v>
      </c>
    </row>
    <row r="408" spans="1:11" ht="38.25" x14ac:dyDescent="0.2">
      <c r="A408" s="22" t="s">
        <v>881</v>
      </c>
      <c r="B408" s="7" t="s">
        <v>882</v>
      </c>
      <c r="C408" s="31">
        <v>27</v>
      </c>
      <c r="D408" s="23">
        <v>755876</v>
      </c>
      <c r="E408" s="24">
        <v>11.065290379491399</v>
      </c>
      <c r="F408" s="24">
        <v>0.54633047628761999</v>
      </c>
      <c r="G408" s="25">
        <v>20.2538405960461</v>
      </c>
      <c r="H408" s="26" t="s">
        <v>70</v>
      </c>
      <c r="I408" s="23">
        <v>2080</v>
      </c>
      <c r="J408" s="27">
        <v>4049.8962788938402</v>
      </c>
      <c r="K408" s="27">
        <v>199.956954321268</v>
      </c>
    </row>
    <row r="409" spans="1:11" ht="38.25" x14ac:dyDescent="0.2">
      <c r="A409" s="22" t="s">
        <v>883</v>
      </c>
      <c r="B409" s="7" t="s">
        <v>884</v>
      </c>
      <c r="C409" s="31">
        <v>27</v>
      </c>
      <c r="D409" s="23">
        <v>490362</v>
      </c>
      <c r="E409" s="24">
        <v>19.061251504831102</v>
      </c>
      <c r="F409" s="24">
        <v>0.67816047349138997</v>
      </c>
      <c r="G409" s="25">
        <v>28.107287655232401</v>
      </c>
      <c r="H409" s="26" t="s">
        <v>70</v>
      </c>
      <c r="I409" s="23">
        <v>1353</v>
      </c>
      <c r="J409" s="27">
        <v>6976.4180507681804</v>
      </c>
      <c r="K409" s="27">
        <v>248.20673329784901</v>
      </c>
    </row>
    <row r="410" spans="1:11" ht="51" x14ac:dyDescent="0.2">
      <c r="A410" s="22" t="s">
        <v>885</v>
      </c>
      <c r="B410" s="7" t="s">
        <v>886</v>
      </c>
      <c r="C410" s="31">
        <v>27</v>
      </c>
      <c r="D410" s="23">
        <v>12094278</v>
      </c>
      <c r="E410" s="24">
        <v>2.3178945844852299</v>
      </c>
      <c r="F410" s="24">
        <v>0.13714930726586</v>
      </c>
      <c r="G410" s="25">
        <v>16.900519810807999</v>
      </c>
      <c r="H410" s="26" t="s">
        <v>70</v>
      </c>
      <c r="I410" s="23">
        <v>33260</v>
      </c>
      <c r="J410" s="27">
        <v>848.34941792159395</v>
      </c>
      <c r="K410" s="27">
        <v>50.196646459304098</v>
      </c>
    </row>
    <row r="411" spans="1:11" ht="51" x14ac:dyDescent="0.2">
      <c r="A411" s="22" t="s">
        <v>887</v>
      </c>
      <c r="B411" s="7" t="s">
        <v>888</v>
      </c>
      <c r="C411" s="31">
        <v>27</v>
      </c>
      <c r="D411" s="23">
        <v>3203441</v>
      </c>
      <c r="E411" s="24">
        <v>6.5514916871845399</v>
      </c>
      <c r="F411" s="24">
        <v>0.26588532831507</v>
      </c>
      <c r="G411" s="25">
        <v>24.640290341335099</v>
      </c>
      <c r="H411" s="26" t="s">
        <v>70</v>
      </c>
      <c r="I411" s="23">
        <v>8813</v>
      </c>
      <c r="J411" s="27">
        <v>2397.8459575095399</v>
      </c>
      <c r="K411" s="27">
        <v>97.314030163315607</v>
      </c>
    </row>
    <row r="412" spans="1:11" ht="25.5" x14ac:dyDescent="0.2">
      <c r="A412" s="22" t="s">
        <v>889</v>
      </c>
      <c r="B412" s="7" t="s">
        <v>890</v>
      </c>
      <c r="C412" s="31">
        <v>29</v>
      </c>
      <c r="D412" s="23">
        <v>30696333</v>
      </c>
      <c r="E412" s="24">
        <v>1.9132977110582501</v>
      </c>
      <c r="F412" s="24">
        <v>8.5748631450129995E-2</v>
      </c>
      <c r="G412" s="25">
        <v>22.312865858051001</v>
      </c>
      <c r="H412" s="26" t="s">
        <v>70</v>
      </c>
      <c r="I412" s="23">
        <v>85661</v>
      </c>
      <c r="J412" s="27">
        <v>700.26696224731904</v>
      </c>
      <c r="K412" s="27">
        <v>31.383999110748299</v>
      </c>
    </row>
    <row r="413" spans="1:11" ht="25.5" x14ac:dyDescent="0.2">
      <c r="A413" s="22" t="s">
        <v>891</v>
      </c>
      <c r="B413" s="7" t="s">
        <v>892</v>
      </c>
      <c r="C413" s="31">
        <v>4</v>
      </c>
      <c r="D413" s="23">
        <v>278710886</v>
      </c>
      <c r="E413" s="24">
        <v>2.24820746836942</v>
      </c>
      <c r="F413" s="24">
        <v>2.93209899427E-2</v>
      </c>
      <c r="G413" s="25">
        <v>76.675701358072899</v>
      </c>
      <c r="H413" s="26" t="s">
        <v>70</v>
      </c>
      <c r="I413" s="23">
        <v>770959</v>
      </c>
      <c r="J413" s="27">
        <v>822.84393342320902</v>
      </c>
      <c r="K413" s="27">
        <v>10.7314823190277</v>
      </c>
    </row>
    <row r="414" spans="1:11" ht="25.5" x14ac:dyDescent="0.2">
      <c r="A414" s="22" t="s">
        <v>893</v>
      </c>
      <c r="B414" s="7" t="s">
        <v>894</v>
      </c>
      <c r="C414" s="31">
        <v>29</v>
      </c>
      <c r="D414" s="23">
        <v>43505972</v>
      </c>
      <c r="E414" s="24">
        <v>1.4311582328137999</v>
      </c>
      <c r="F414" s="24">
        <v>7.2030611726190005E-2</v>
      </c>
      <c r="G414" s="25">
        <v>19.868750223226399</v>
      </c>
      <c r="H414" s="26" t="s">
        <v>70</v>
      </c>
      <c r="I414" s="23">
        <v>120589</v>
      </c>
      <c r="J414" s="27">
        <v>523.80391320985098</v>
      </c>
      <c r="K414" s="27">
        <v>26.363203891784199</v>
      </c>
    </row>
    <row r="415" spans="1:11" x14ac:dyDescent="0.2">
      <c r="A415" s="22" t="s">
        <v>895</v>
      </c>
      <c r="B415" s="7" t="s">
        <v>896</v>
      </c>
      <c r="C415" s="31">
        <v>14</v>
      </c>
      <c r="D415" s="23">
        <v>4529867</v>
      </c>
      <c r="E415" s="24">
        <v>43.214519431008299</v>
      </c>
      <c r="F415" s="24">
        <v>0.22885431249586</v>
      </c>
      <c r="G415" s="25">
        <v>188.82982347902799</v>
      </c>
      <c r="H415" s="26" t="s">
        <v>70</v>
      </c>
      <c r="I415" s="23">
        <v>14939</v>
      </c>
      <c r="J415" s="27">
        <v>15816.5141117491</v>
      </c>
      <c r="K415" s="27">
        <v>83.7606783734864</v>
      </c>
    </row>
    <row r="416" spans="1:11" x14ac:dyDescent="0.2">
      <c r="A416" s="22" t="s">
        <v>897</v>
      </c>
      <c r="B416" s="7" t="s">
        <v>898</v>
      </c>
      <c r="C416" s="31">
        <v>13</v>
      </c>
      <c r="D416" s="23">
        <v>681660866</v>
      </c>
      <c r="E416" s="24">
        <v>5.10055369552E-3</v>
      </c>
      <c r="F416" s="24">
        <v>1.890966337016E-2</v>
      </c>
      <c r="G416" s="25">
        <v>0.2697326544466</v>
      </c>
      <c r="H416" s="26">
        <v>0.78739999999999999</v>
      </c>
      <c r="I416" s="23">
        <v>1893408</v>
      </c>
      <c r="J416" s="27">
        <v>1.86680265256179</v>
      </c>
      <c r="K416" s="27">
        <v>6.9209367934772796</v>
      </c>
    </row>
    <row r="417" spans="1:11" ht="25.5" x14ac:dyDescent="0.2">
      <c r="A417" s="22" t="s">
        <v>899</v>
      </c>
      <c r="B417" s="7" t="s">
        <v>900</v>
      </c>
      <c r="C417" s="31">
        <v>18</v>
      </c>
      <c r="D417" s="23">
        <v>831447</v>
      </c>
      <c r="E417" s="24">
        <v>6.3008367013775999</v>
      </c>
      <c r="F417" s="24">
        <v>0.52104016269440001</v>
      </c>
      <c r="G417" s="25">
        <v>12.0928042644443</v>
      </c>
      <c r="H417" s="26" t="s">
        <v>70</v>
      </c>
      <c r="I417" s="23">
        <v>2282</v>
      </c>
      <c r="J417" s="27">
        <v>2306.1062327042</v>
      </c>
      <c r="K417" s="27">
        <v>190.70069954614999</v>
      </c>
    </row>
    <row r="418" spans="1:11" ht="25.5" x14ac:dyDescent="0.2">
      <c r="A418" s="22" t="s">
        <v>901</v>
      </c>
      <c r="B418" s="7" t="s">
        <v>902</v>
      </c>
      <c r="C418" s="31">
        <v>23</v>
      </c>
      <c r="D418" s="23">
        <v>6430852</v>
      </c>
      <c r="E418" s="24">
        <v>9.3456749291412091</v>
      </c>
      <c r="F418" s="24">
        <v>0.18770455246452</v>
      </c>
      <c r="G418" s="25">
        <v>49.789282180079098</v>
      </c>
      <c r="H418" s="26" t="s">
        <v>70</v>
      </c>
      <c r="I418" s="23">
        <v>18835</v>
      </c>
      <c r="J418" s="27">
        <v>3420.5170240656798</v>
      </c>
      <c r="K418" s="27">
        <v>68.699866202012601</v>
      </c>
    </row>
    <row r="419" spans="1:11" x14ac:dyDescent="0.2">
      <c r="A419" s="22" t="s">
        <v>903</v>
      </c>
      <c r="B419" s="7" t="s">
        <v>904</v>
      </c>
      <c r="C419" s="31">
        <v>29</v>
      </c>
      <c r="D419" s="23">
        <v>3359111844</v>
      </c>
      <c r="E419" s="24">
        <v>-6.1767978028700002E-2</v>
      </c>
      <c r="F419" s="24">
        <v>9.0588472569100003E-3</v>
      </c>
      <c r="G419" s="25">
        <v>-6.8185251695798001</v>
      </c>
      <c r="H419" s="26" t="s">
        <v>70</v>
      </c>
      <c r="I419" s="23">
        <v>9271018</v>
      </c>
      <c r="J419" s="27">
        <v>-22.607079958486999</v>
      </c>
      <c r="K419" s="27">
        <v>3.31553809603087</v>
      </c>
    </row>
    <row r="420" spans="1:11" x14ac:dyDescent="0.2">
      <c r="A420" s="22" t="s">
        <v>905</v>
      </c>
      <c r="B420" s="7" t="s">
        <v>906</v>
      </c>
      <c r="C420" s="31">
        <v>23</v>
      </c>
      <c r="D420" s="23">
        <v>1818849</v>
      </c>
      <c r="E420" s="24">
        <v>60.285383454251203</v>
      </c>
      <c r="F420" s="24">
        <v>0.35506031985070002</v>
      </c>
      <c r="G420" s="25">
        <v>169.789131828645</v>
      </c>
      <c r="H420" s="26" t="s">
        <v>70</v>
      </c>
      <c r="I420" s="23">
        <v>6790</v>
      </c>
      <c r="J420" s="27">
        <v>22064.450344256002</v>
      </c>
      <c r="K420" s="27">
        <v>129.95207706535601</v>
      </c>
    </row>
    <row r="421" spans="1:11" ht="25.5" x14ac:dyDescent="0.2">
      <c r="A421" s="22" t="s">
        <v>907</v>
      </c>
      <c r="B421" s="7" t="s">
        <v>908</v>
      </c>
      <c r="C421" s="31">
        <v>6</v>
      </c>
      <c r="D421" s="23">
        <v>5724812</v>
      </c>
      <c r="E421" s="24">
        <v>7.6318483395167798</v>
      </c>
      <c r="F421" s="24">
        <v>0.19842252376794001</v>
      </c>
      <c r="G421" s="25">
        <v>38.462610970731099</v>
      </c>
      <c r="H421" s="26" t="s">
        <v>70</v>
      </c>
      <c r="I421" s="23">
        <v>16146</v>
      </c>
      <c r="J421" s="27">
        <v>2793.25649226314</v>
      </c>
      <c r="K421" s="27">
        <v>72.622643699064696</v>
      </c>
    </row>
    <row r="422" spans="1:11" ht="25.5" x14ac:dyDescent="0.2">
      <c r="A422" s="22" t="s">
        <v>909</v>
      </c>
      <c r="B422" s="7" t="s">
        <v>910</v>
      </c>
      <c r="C422" s="31">
        <v>29</v>
      </c>
      <c r="D422" s="23">
        <v>40711048</v>
      </c>
      <c r="E422" s="24">
        <v>5.3977911450992098</v>
      </c>
      <c r="F422" s="24">
        <v>7.4517336626409997E-2</v>
      </c>
      <c r="G422" s="25">
        <v>72.436715930421798</v>
      </c>
      <c r="H422" s="26" t="s">
        <v>70</v>
      </c>
      <c r="I422" s="23">
        <v>114097</v>
      </c>
      <c r="J422" s="27">
        <v>1975.5915591063099</v>
      </c>
      <c r="K422" s="27">
        <v>27.273345205267798</v>
      </c>
    </row>
    <row r="423" spans="1:11" x14ac:dyDescent="0.2">
      <c r="A423" s="22" t="s">
        <v>911</v>
      </c>
      <c r="B423" s="7" t="s">
        <v>912</v>
      </c>
      <c r="C423" s="31">
        <v>29</v>
      </c>
      <c r="D423" s="23">
        <v>7065459</v>
      </c>
      <c r="E423" s="24">
        <v>3.23843045067516</v>
      </c>
      <c r="F423" s="24">
        <v>0.17846061382198999</v>
      </c>
      <c r="G423" s="25">
        <v>18.146471545286602</v>
      </c>
      <c r="H423" s="26" t="s">
        <v>70</v>
      </c>
      <c r="I423" s="23">
        <v>19632</v>
      </c>
      <c r="J423" s="27">
        <v>1185.2655449471099</v>
      </c>
      <c r="K423" s="27">
        <v>65.316584658849294</v>
      </c>
    </row>
    <row r="424" spans="1:11" x14ac:dyDescent="0.2">
      <c r="A424" s="22" t="s">
        <v>913</v>
      </c>
      <c r="B424" s="7" t="s">
        <v>914</v>
      </c>
      <c r="C424" s="31">
        <v>7</v>
      </c>
      <c r="D424" s="23">
        <v>1245745</v>
      </c>
      <c r="E424" s="24">
        <v>7.1066438326928099</v>
      </c>
      <c r="F424" s="24">
        <v>0.42535861808227998</v>
      </c>
      <c r="G424" s="25">
        <v>16.7074170607684</v>
      </c>
      <c r="H424" s="26" t="s">
        <v>70</v>
      </c>
      <c r="I424" s="23">
        <v>3532</v>
      </c>
      <c r="J424" s="27">
        <v>2601.0316427655698</v>
      </c>
      <c r="K424" s="27">
        <v>155.68125421811601</v>
      </c>
    </row>
    <row r="425" spans="1:11" ht="38.25" x14ac:dyDescent="0.2">
      <c r="A425" s="22" t="s">
        <v>915</v>
      </c>
      <c r="B425" s="7" t="s">
        <v>916</v>
      </c>
      <c r="C425" s="31">
        <v>29</v>
      </c>
      <c r="D425" s="23">
        <v>292008545</v>
      </c>
      <c r="E425" s="24">
        <v>0.75116961587510001</v>
      </c>
      <c r="F425" s="24">
        <v>2.8411742556980001E-2</v>
      </c>
      <c r="G425" s="25">
        <v>26.438702743017998</v>
      </c>
      <c r="H425" s="26" t="s">
        <v>70</v>
      </c>
      <c r="I425" s="23">
        <v>804380</v>
      </c>
      <c r="J425" s="27">
        <v>274.92807941028798</v>
      </c>
      <c r="K425" s="27">
        <v>10.398697775854099</v>
      </c>
    </row>
    <row r="426" spans="1:11" x14ac:dyDescent="0.2">
      <c r="A426" s="22" t="s">
        <v>917</v>
      </c>
      <c r="B426" s="7" t="s">
        <v>918</v>
      </c>
      <c r="C426" s="31">
        <v>4</v>
      </c>
      <c r="D426" s="23">
        <v>2305433</v>
      </c>
      <c r="E426" s="24">
        <v>22.3123377317261</v>
      </c>
      <c r="F426" s="24">
        <v>0.31301011019090003</v>
      </c>
      <c r="G426" s="25">
        <v>71.283121551946806</v>
      </c>
      <c r="H426" s="26" t="s">
        <v>70</v>
      </c>
      <c r="I426" s="23">
        <v>7466</v>
      </c>
      <c r="J426" s="27">
        <v>8166.3156098117597</v>
      </c>
      <c r="K426" s="27">
        <v>114.561700329869</v>
      </c>
    </row>
    <row r="427" spans="1:11" ht="25.5" x14ac:dyDescent="0.2">
      <c r="A427" s="22" t="s">
        <v>919</v>
      </c>
      <c r="B427" s="7" t="s">
        <v>920</v>
      </c>
      <c r="C427" s="31">
        <v>0</v>
      </c>
      <c r="D427" s="23">
        <v>6195810</v>
      </c>
      <c r="E427" s="24">
        <v>1.14124535460316</v>
      </c>
      <c r="F427" s="24">
        <v>0.19056631483938</v>
      </c>
      <c r="G427" s="25">
        <v>5.9887045387063598</v>
      </c>
      <c r="H427" s="26" t="s">
        <v>70</v>
      </c>
      <c r="I427" s="23">
        <v>17187</v>
      </c>
      <c r="J427" s="27">
        <v>417.69579978475599</v>
      </c>
      <c r="K427" s="27">
        <v>69.747271231214299</v>
      </c>
    </row>
    <row r="428" spans="1:11" ht="38.25" x14ac:dyDescent="0.2">
      <c r="A428" s="22" t="s">
        <v>921</v>
      </c>
      <c r="B428" s="7" t="s">
        <v>922</v>
      </c>
      <c r="C428" s="31">
        <v>0</v>
      </c>
      <c r="D428" s="23">
        <v>9120368</v>
      </c>
      <c r="E428" s="24">
        <v>2.5211963054304198</v>
      </c>
      <c r="F428" s="24">
        <v>0.15709872580600001</v>
      </c>
      <c r="G428" s="25">
        <v>16.0484834774782</v>
      </c>
      <c r="H428" s="26" t="s">
        <v>70</v>
      </c>
      <c r="I428" s="23">
        <v>25144</v>
      </c>
      <c r="J428" s="27">
        <v>922.75784778753302</v>
      </c>
      <c r="K428" s="27">
        <v>57.498133644995001</v>
      </c>
    </row>
    <row r="429" spans="1:11" ht="38.25" x14ac:dyDescent="0.2">
      <c r="A429" s="22" t="s">
        <v>923</v>
      </c>
      <c r="B429" s="7" t="s">
        <v>924</v>
      </c>
      <c r="C429" s="31">
        <v>0</v>
      </c>
      <c r="D429" s="23">
        <v>4469748</v>
      </c>
      <c r="E429" s="24">
        <v>4.5438230029444</v>
      </c>
      <c r="F429" s="24">
        <v>0.22446392863407</v>
      </c>
      <c r="G429" s="25">
        <v>20.242998643902201</v>
      </c>
      <c r="H429" s="26" t="s">
        <v>70</v>
      </c>
      <c r="I429" s="23">
        <v>12279</v>
      </c>
      <c r="J429" s="27">
        <v>1663.0392190776499</v>
      </c>
      <c r="K429" s="27">
        <v>82.153797880069106</v>
      </c>
    </row>
    <row r="430" spans="1:11" ht="38.25" x14ac:dyDescent="0.2">
      <c r="A430" s="22" t="s">
        <v>925</v>
      </c>
      <c r="B430" s="7" t="s">
        <v>926</v>
      </c>
      <c r="C430" s="31">
        <v>0</v>
      </c>
      <c r="D430" s="23">
        <v>4203876</v>
      </c>
      <c r="E430" s="24">
        <v>8.7472298921485692</v>
      </c>
      <c r="F430" s="24">
        <v>0.23160021295286001</v>
      </c>
      <c r="G430" s="25">
        <v>37.768660834215403</v>
      </c>
      <c r="H430" s="26" t="s">
        <v>70</v>
      </c>
      <c r="I430" s="23">
        <v>11571</v>
      </c>
      <c r="J430" s="27">
        <v>3201.48614052638</v>
      </c>
      <c r="K430" s="27">
        <v>84.765677940746201</v>
      </c>
    </row>
    <row r="431" spans="1:11" ht="38.25" x14ac:dyDescent="0.2">
      <c r="A431" s="22" t="s">
        <v>927</v>
      </c>
      <c r="B431" s="7" t="s">
        <v>928</v>
      </c>
      <c r="C431" s="31">
        <v>0</v>
      </c>
      <c r="D431" s="23">
        <v>6105701</v>
      </c>
      <c r="E431" s="24">
        <v>13.496661988063501</v>
      </c>
      <c r="F431" s="24">
        <v>0.19252147081872001</v>
      </c>
      <c r="G431" s="25">
        <v>70.104710558605305</v>
      </c>
      <c r="H431" s="26" t="s">
        <v>70</v>
      </c>
      <c r="I431" s="23">
        <v>17336</v>
      </c>
      <c r="J431" s="27">
        <v>4939.7782876312303</v>
      </c>
      <c r="K431" s="27">
        <v>70.462858319652199</v>
      </c>
    </row>
    <row r="432" spans="1:11" ht="25.5" x14ac:dyDescent="0.2">
      <c r="A432" s="22" t="s">
        <v>929</v>
      </c>
      <c r="B432" s="7" t="s">
        <v>930</v>
      </c>
      <c r="C432" s="31">
        <v>0</v>
      </c>
      <c r="D432" s="23">
        <v>77838</v>
      </c>
      <c r="E432" s="24">
        <v>3.1868510948250401</v>
      </c>
      <c r="F432" s="24">
        <v>1.69934252236646</v>
      </c>
      <c r="G432" s="25">
        <v>1.87534358310949</v>
      </c>
      <c r="H432" s="26">
        <v>6.0699999999999997E-2</v>
      </c>
      <c r="I432" s="23">
        <v>214</v>
      </c>
      <c r="J432" s="27">
        <v>1166.3875007059601</v>
      </c>
      <c r="K432" s="27">
        <v>621.95936318612496</v>
      </c>
    </row>
    <row r="433" spans="1:11" ht="38.25" x14ac:dyDescent="0.2">
      <c r="A433" s="22" t="s">
        <v>931</v>
      </c>
      <c r="B433" s="7" t="s">
        <v>932</v>
      </c>
      <c r="C433" s="31">
        <v>0</v>
      </c>
      <c r="D433" s="23">
        <v>27816</v>
      </c>
      <c r="E433" s="24">
        <v>5.7894920688742397</v>
      </c>
      <c r="F433" s="24">
        <v>2.84269456415785</v>
      </c>
      <c r="G433" s="25">
        <v>2.0366212191317099</v>
      </c>
      <c r="H433" s="26">
        <v>4.1700000000000001E-2</v>
      </c>
      <c r="I433" s="23">
        <v>76</v>
      </c>
      <c r="J433" s="27">
        <v>2118.9540972079699</v>
      </c>
      <c r="K433" s="27">
        <v>1040.4262104817701</v>
      </c>
    </row>
  </sheetData>
  <sheetProtection algorithmName="SHA-512" hashValue="+QR4t3PJHQ2DLKKW7gDnKM0aL9vpRN/AaI2+niez3b0E1XlXY6EiN7BT4rHno0aBxoPsCwLkzq99/a2pqMLR0g==" saltValue="aATx96J7Z3iupog8JGdITw==" spinCount="100000" sheet="1" autoFilter="0"/>
  <autoFilter ref="A1:K444" xr:uid="{7E553C38-0729-4572-B6F2-FAA1D31052FC}"/>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5F189-6D8B-4545-B608-C97F59BA47B3}">
  <dimension ref="A1:K514"/>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18.915506471224699</v>
      </c>
      <c r="F2" s="24">
        <v>7.327362470538E-2</v>
      </c>
      <c r="G2" s="25">
        <v>258.14891166202301</v>
      </c>
      <c r="H2" s="26" t="s">
        <v>70</v>
      </c>
      <c r="I2" s="23">
        <v>296669</v>
      </c>
      <c r="J2" s="27">
        <v>6923.0753684682604</v>
      </c>
      <c r="K2" s="27">
        <v>26.818146642168301</v>
      </c>
    </row>
    <row r="3" spans="1:11" x14ac:dyDescent="0.2">
      <c r="A3" s="22" t="s">
        <v>71</v>
      </c>
      <c r="B3" s="7" t="s">
        <v>72</v>
      </c>
      <c r="C3" s="31">
        <v>0</v>
      </c>
      <c r="D3" s="23">
        <v>620037253</v>
      </c>
      <c r="E3" s="24">
        <v>2.61820468463941</v>
      </c>
      <c r="F3" s="24">
        <v>4.0153799643090002E-2</v>
      </c>
      <c r="G3" s="25">
        <v>65.2044067538219</v>
      </c>
      <c r="H3" s="26" t="s">
        <v>70</v>
      </c>
      <c r="I3" s="23">
        <v>1723595</v>
      </c>
      <c r="J3" s="27">
        <v>958.26291457802404</v>
      </c>
      <c r="K3" s="27">
        <v>14.6962906693704</v>
      </c>
    </row>
    <row r="4" spans="1:11" x14ac:dyDescent="0.2">
      <c r="A4" s="22" t="s">
        <v>73</v>
      </c>
      <c r="B4" s="7" t="s">
        <v>74</v>
      </c>
      <c r="C4" s="31">
        <v>0</v>
      </c>
      <c r="D4" s="23">
        <v>904412365</v>
      </c>
      <c r="E4" s="24">
        <v>2.7858552585134602</v>
      </c>
      <c r="F4" s="24">
        <v>3.8563935064110003E-2</v>
      </c>
      <c r="G4" s="25">
        <v>72.239911561981202</v>
      </c>
      <c r="H4" s="26" t="s">
        <v>70</v>
      </c>
      <c r="I4" s="23">
        <v>2506398</v>
      </c>
      <c r="J4" s="27">
        <v>1019.62302461593</v>
      </c>
      <c r="K4" s="27">
        <v>14.1144002334651</v>
      </c>
    </row>
    <row r="5" spans="1:11" x14ac:dyDescent="0.2">
      <c r="A5" s="22" t="s">
        <v>75</v>
      </c>
      <c r="B5" s="7" t="s">
        <v>76</v>
      </c>
      <c r="C5" s="31">
        <v>0</v>
      </c>
      <c r="D5" s="23">
        <v>613915584</v>
      </c>
      <c r="E5" s="24">
        <v>4.9482743941008298</v>
      </c>
      <c r="F5" s="24">
        <v>3.9950993988560002E-2</v>
      </c>
      <c r="G5" s="25">
        <v>123.85860525819</v>
      </c>
      <c r="H5" s="26" t="s">
        <v>70</v>
      </c>
      <c r="I5" s="23">
        <v>1701194</v>
      </c>
      <c r="J5" s="27">
        <v>1811.06842824091</v>
      </c>
      <c r="K5" s="27">
        <v>14.6220637998114</v>
      </c>
    </row>
    <row r="6" spans="1:11" x14ac:dyDescent="0.2">
      <c r="A6" s="22" t="s">
        <v>77</v>
      </c>
      <c r="B6" s="7" t="s">
        <v>78</v>
      </c>
      <c r="C6" s="31">
        <v>0</v>
      </c>
      <c r="D6" s="23">
        <v>944013025</v>
      </c>
      <c r="E6" s="24">
        <v>3.8181683174765499</v>
      </c>
      <c r="F6" s="24">
        <v>3.8431249726410002E-2</v>
      </c>
      <c r="G6" s="25">
        <v>99.350615570872506</v>
      </c>
      <c r="H6" s="26" t="s">
        <v>70</v>
      </c>
      <c r="I6" s="23">
        <v>2713512</v>
      </c>
      <c r="J6" s="27">
        <v>1397.4496041964201</v>
      </c>
      <c r="K6" s="27">
        <v>14.0658373998653</v>
      </c>
    </row>
    <row r="7" spans="1:11" x14ac:dyDescent="0.2">
      <c r="A7" s="22" t="s">
        <v>79</v>
      </c>
      <c r="B7" s="7" t="s">
        <v>80</v>
      </c>
      <c r="C7" s="31">
        <v>0</v>
      </c>
      <c r="D7" s="23">
        <v>797413988</v>
      </c>
      <c r="E7" s="24">
        <v>4.4052872352368198</v>
      </c>
      <c r="F7" s="24">
        <v>3.9007587743779999E-2</v>
      </c>
      <c r="G7" s="25">
        <v>112.934110772838</v>
      </c>
      <c r="H7" s="26" t="s">
        <v>70</v>
      </c>
      <c r="I7" s="23">
        <v>2277257</v>
      </c>
      <c r="J7" s="27">
        <v>1612.3351280966799</v>
      </c>
      <c r="K7" s="27">
        <v>14.276777114222099</v>
      </c>
    </row>
    <row r="8" spans="1:11" x14ac:dyDescent="0.2">
      <c r="A8" s="22" t="s">
        <v>81</v>
      </c>
      <c r="B8" s="7" t="s">
        <v>82</v>
      </c>
      <c r="C8" s="31">
        <v>0</v>
      </c>
      <c r="D8" s="23">
        <v>871187298</v>
      </c>
      <c r="E8" s="24">
        <v>4.9870294782737004</v>
      </c>
      <c r="F8" s="24">
        <v>3.8808975741650001E-2</v>
      </c>
      <c r="G8" s="25">
        <v>128.501960769904</v>
      </c>
      <c r="H8" s="26" t="s">
        <v>70</v>
      </c>
      <c r="I8" s="23">
        <v>2444879</v>
      </c>
      <c r="J8" s="27">
        <v>1825.2527890481699</v>
      </c>
      <c r="K8" s="27">
        <v>14.204085121444001</v>
      </c>
    </row>
    <row r="9" spans="1:11" x14ac:dyDescent="0.2">
      <c r="A9" s="22" t="s">
        <v>83</v>
      </c>
      <c r="B9" s="7" t="s">
        <v>84</v>
      </c>
      <c r="C9" s="31">
        <v>0</v>
      </c>
      <c r="D9" s="23">
        <v>946853571</v>
      </c>
      <c r="E9" s="24">
        <v>4.5011847191174201</v>
      </c>
      <c r="F9" s="24">
        <v>3.8468759900410002E-2</v>
      </c>
      <c r="G9" s="25">
        <v>117.008833421463</v>
      </c>
      <c r="H9" s="26" t="s">
        <v>70</v>
      </c>
      <c r="I9" s="23">
        <v>2637437</v>
      </c>
      <c r="J9" s="27">
        <v>1647.4336071969799</v>
      </c>
      <c r="K9" s="27">
        <v>14.0795661235504</v>
      </c>
    </row>
    <row r="10" spans="1:11" x14ac:dyDescent="0.2">
      <c r="A10" s="22" t="s">
        <v>85</v>
      </c>
      <c r="B10" s="7" t="s">
        <v>86</v>
      </c>
      <c r="C10" s="31">
        <v>0</v>
      </c>
      <c r="D10" s="23">
        <v>916205254</v>
      </c>
      <c r="E10" s="24">
        <v>3.8268684261834802</v>
      </c>
      <c r="F10" s="24">
        <v>3.8504942509910003E-2</v>
      </c>
      <c r="G10" s="25">
        <v>99.386420982162903</v>
      </c>
      <c r="H10" s="26" t="s">
        <v>70</v>
      </c>
      <c r="I10" s="23">
        <v>2544105</v>
      </c>
      <c r="J10" s="27">
        <v>1400.63384398315</v>
      </c>
      <c r="K10" s="27">
        <v>14.092808958625501</v>
      </c>
    </row>
    <row r="11" spans="1:11" x14ac:dyDescent="0.2">
      <c r="A11" s="22" t="s">
        <v>87</v>
      </c>
      <c r="B11" s="7" t="s">
        <v>88</v>
      </c>
      <c r="C11" s="31">
        <v>0</v>
      </c>
      <c r="D11" s="23">
        <v>844146161</v>
      </c>
      <c r="E11" s="24">
        <v>3.7729316945267501</v>
      </c>
      <c r="F11" s="24">
        <v>3.8800623984149997E-2</v>
      </c>
      <c r="G11" s="25">
        <v>97.238943787818499</v>
      </c>
      <c r="H11" s="26" t="s">
        <v>70</v>
      </c>
      <c r="I11" s="23">
        <v>2341227</v>
      </c>
      <c r="J11" s="27">
        <v>1380.8930001967899</v>
      </c>
      <c r="K11" s="27">
        <v>14.201028378197799</v>
      </c>
    </row>
    <row r="12" spans="1:11" x14ac:dyDescent="0.2">
      <c r="A12" s="22" t="s">
        <v>89</v>
      </c>
      <c r="B12" s="7" t="s">
        <v>90</v>
      </c>
      <c r="C12" s="31">
        <v>0</v>
      </c>
      <c r="D12" s="23">
        <v>884731082</v>
      </c>
      <c r="E12" s="24">
        <v>4.1218579597173601</v>
      </c>
      <c r="F12" s="24">
        <v>3.8687864900669999E-2</v>
      </c>
      <c r="G12" s="25">
        <v>106.541365627191</v>
      </c>
      <c r="H12" s="26" t="s">
        <v>70</v>
      </c>
      <c r="I12" s="23">
        <v>2447423</v>
      </c>
      <c r="J12" s="27">
        <v>1508.60001325655</v>
      </c>
      <c r="K12" s="27">
        <v>14.1597585536443</v>
      </c>
    </row>
    <row r="13" spans="1:11" x14ac:dyDescent="0.2">
      <c r="A13" s="22" t="s">
        <v>91</v>
      </c>
      <c r="B13" s="7" t="s">
        <v>92</v>
      </c>
      <c r="C13" s="31">
        <v>0</v>
      </c>
      <c r="D13" s="23">
        <v>1110467000</v>
      </c>
      <c r="E13" s="24">
        <v>4.42977086333262</v>
      </c>
      <c r="F13" s="24">
        <v>3.8060044959069998E-2</v>
      </c>
      <c r="G13" s="25">
        <v>116.38900763507699</v>
      </c>
      <c r="H13" s="26" t="s">
        <v>70</v>
      </c>
      <c r="I13" s="23">
        <v>3059166</v>
      </c>
      <c r="J13" s="27">
        <v>1621.29613597974</v>
      </c>
      <c r="K13" s="27">
        <v>13.9299764550198</v>
      </c>
    </row>
    <row r="14" spans="1:11" x14ac:dyDescent="0.2">
      <c r="A14" s="22" t="s">
        <v>93</v>
      </c>
      <c r="B14" s="7" t="s">
        <v>94</v>
      </c>
      <c r="C14" s="31">
        <v>0</v>
      </c>
      <c r="D14" s="23">
        <v>1099265709</v>
      </c>
      <c r="E14" s="24">
        <v>4.6753116777827701</v>
      </c>
      <c r="F14" s="24">
        <v>3.8166097733620001E-2</v>
      </c>
      <c r="G14" s="25">
        <v>122.499075237235</v>
      </c>
      <c r="H14" s="26" t="s">
        <v>70</v>
      </c>
      <c r="I14" s="23">
        <v>3025461</v>
      </c>
      <c r="J14" s="27">
        <v>1711.1640740685</v>
      </c>
      <c r="K14" s="27">
        <v>13.968791770506099</v>
      </c>
    </row>
    <row r="15" spans="1:11" x14ac:dyDescent="0.2">
      <c r="A15" s="22" t="s">
        <v>95</v>
      </c>
      <c r="B15" s="7" t="s">
        <v>96</v>
      </c>
      <c r="C15" s="31">
        <v>0</v>
      </c>
      <c r="D15" s="23">
        <v>901364668</v>
      </c>
      <c r="E15" s="24">
        <v>5.2349458210151996</v>
      </c>
      <c r="F15" s="24">
        <v>3.8851972359549999E-2</v>
      </c>
      <c r="G15" s="25">
        <v>134.740799580757</v>
      </c>
      <c r="H15" s="26" t="s">
        <v>70</v>
      </c>
      <c r="I15" s="23">
        <v>2481834</v>
      </c>
      <c r="J15" s="27">
        <v>1915.9901704915601</v>
      </c>
      <c r="K15" s="27">
        <v>14.2198218835952</v>
      </c>
    </row>
    <row r="16" spans="1:11" x14ac:dyDescent="0.2">
      <c r="A16" s="22" t="s">
        <v>97</v>
      </c>
      <c r="B16" s="7" t="s">
        <v>98</v>
      </c>
      <c r="C16" s="31">
        <v>0</v>
      </c>
      <c r="D16" s="23">
        <v>766758661</v>
      </c>
      <c r="E16" s="24">
        <v>6.2063178711256404</v>
      </c>
      <c r="F16" s="24">
        <v>3.9572678194049998E-2</v>
      </c>
      <c r="G16" s="25">
        <v>156.83340512595001</v>
      </c>
      <c r="H16" s="26" t="s">
        <v>70</v>
      </c>
      <c r="I16" s="23">
        <v>2113328</v>
      </c>
      <c r="J16" s="27">
        <v>2271.5123408319901</v>
      </c>
      <c r="K16" s="27">
        <v>14.483600219020801</v>
      </c>
    </row>
    <row r="17" spans="1:11" x14ac:dyDescent="0.2">
      <c r="A17" s="22" t="s">
        <v>99</v>
      </c>
      <c r="B17" s="7" t="s">
        <v>100</v>
      </c>
      <c r="C17" s="31">
        <v>0</v>
      </c>
      <c r="D17" s="23">
        <v>566392197</v>
      </c>
      <c r="E17" s="24">
        <v>7.7314920835892602</v>
      </c>
      <c r="F17" s="24">
        <v>4.110640251383E-2</v>
      </c>
      <c r="G17" s="25">
        <v>188.084862959947</v>
      </c>
      <c r="H17" s="26" t="s">
        <v>70</v>
      </c>
      <c r="I17" s="23">
        <v>1568261</v>
      </c>
      <c r="J17" s="27">
        <v>2829.72610259367</v>
      </c>
      <c r="K17" s="27">
        <v>15.044943320060099</v>
      </c>
    </row>
    <row r="18" spans="1:11" x14ac:dyDescent="0.2">
      <c r="A18" s="22" t="s">
        <v>101</v>
      </c>
      <c r="B18" s="7" t="s">
        <v>102</v>
      </c>
      <c r="C18" s="31">
        <v>0</v>
      </c>
      <c r="D18" s="23">
        <v>587320338</v>
      </c>
      <c r="E18" s="24">
        <v>9.1691489289288803</v>
      </c>
      <c r="F18" s="24">
        <v>4.1281333749599997E-2</v>
      </c>
      <c r="G18" s="25">
        <v>222.113679382204</v>
      </c>
      <c r="H18" s="26" t="s">
        <v>70</v>
      </c>
      <c r="I18" s="23">
        <v>1642345</v>
      </c>
      <c r="J18" s="27">
        <v>3355.9085079879701</v>
      </c>
      <c r="K18" s="27">
        <v>15.1089681523544</v>
      </c>
    </row>
    <row r="19" spans="1:11" x14ac:dyDescent="0.2">
      <c r="A19" s="22" t="s">
        <v>103</v>
      </c>
      <c r="B19" s="7" t="s">
        <v>104</v>
      </c>
      <c r="C19" s="31">
        <v>0</v>
      </c>
      <c r="D19" s="23">
        <v>465126187</v>
      </c>
      <c r="E19" s="24">
        <v>10.4551236037741</v>
      </c>
      <c r="F19" s="24">
        <v>4.3003393855460002E-2</v>
      </c>
      <c r="G19" s="25">
        <v>243.12322043498401</v>
      </c>
      <c r="H19" s="26" t="s">
        <v>70</v>
      </c>
      <c r="I19" s="23">
        <v>1327293</v>
      </c>
      <c r="J19" s="27">
        <v>3826.5752389813101</v>
      </c>
      <c r="K19" s="27">
        <v>15.739242151099299</v>
      </c>
    </row>
    <row r="20" spans="1:11" x14ac:dyDescent="0.2">
      <c r="A20" s="22" t="s">
        <v>105</v>
      </c>
      <c r="B20" s="7" t="s">
        <v>106</v>
      </c>
      <c r="C20" s="31">
        <v>0</v>
      </c>
      <c r="D20" s="23">
        <v>174020067</v>
      </c>
      <c r="E20" s="24">
        <v>11.2645123827433</v>
      </c>
      <c r="F20" s="24">
        <v>5.1877232078329998E-2</v>
      </c>
      <c r="G20" s="25">
        <v>217.13788364295101</v>
      </c>
      <c r="H20" s="26" t="s">
        <v>70</v>
      </c>
      <c r="I20" s="23">
        <v>518746</v>
      </c>
      <c r="J20" s="27">
        <v>4122.8115320840398</v>
      </c>
      <c r="K20" s="27">
        <v>18.9870669406696</v>
      </c>
    </row>
    <row r="21" spans="1:11" x14ac:dyDescent="0.2">
      <c r="A21" s="22" t="s">
        <v>107</v>
      </c>
      <c r="B21" s="7" t="s">
        <v>108</v>
      </c>
      <c r="C21" s="31">
        <v>0</v>
      </c>
      <c r="D21" s="23">
        <v>53112982</v>
      </c>
      <c r="E21" s="24">
        <v>11.098883023312199</v>
      </c>
      <c r="F21" s="24">
        <v>7.5085210259400001E-2</v>
      </c>
      <c r="G21" s="25">
        <v>147.817166456189</v>
      </c>
      <c r="H21" s="26" t="s">
        <v>70</v>
      </c>
      <c r="I21" s="23">
        <v>170870</v>
      </c>
      <c r="J21" s="27">
        <v>4062.19118653227</v>
      </c>
      <c r="K21" s="27">
        <v>27.481186954941698</v>
      </c>
    </row>
    <row r="22" spans="1:11" x14ac:dyDescent="0.2">
      <c r="A22" s="22" t="s">
        <v>109</v>
      </c>
      <c r="B22" s="7" t="s">
        <v>110</v>
      </c>
      <c r="C22" s="31">
        <v>0</v>
      </c>
      <c r="D22" s="23">
        <v>57265162</v>
      </c>
      <c r="E22" s="24">
        <v>21.883188421297302</v>
      </c>
      <c r="F22" s="24">
        <v>7.1744331441600001E-2</v>
      </c>
      <c r="G22" s="25">
        <v>305.01627071554799</v>
      </c>
      <c r="H22" s="26" t="s">
        <v>70</v>
      </c>
      <c r="I22" s="23">
        <v>313252</v>
      </c>
      <c r="J22" s="27">
        <v>8009.2469621948203</v>
      </c>
      <c r="K22" s="27">
        <v>26.258425307625899</v>
      </c>
    </row>
    <row r="23" spans="1:11" x14ac:dyDescent="0.2">
      <c r="A23" s="22" t="s">
        <v>111</v>
      </c>
      <c r="B23" s="7" t="s">
        <v>112</v>
      </c>
      <c r="C23" s="31">
        <v>0</v>
      </c>
      <c r="D23" s="23">
        <v>652963786</v>
      </c>
      <c r="E23" s="24">
        <v>3.0666177383026598</v>
      </c>
      <c r="F23" s="24">
        <v>4.0058113017100001E-2</v>
      </c>
      <c r="G23" s="25">
        <v>76.554223535037707</v>
      </c>
      <c r="H23" s="26" t="s">
        <v>70</v>
      </c>
      <c r="I23" s="23">
        <v>1815294</v>
      </c>
      <c r="J23" s="27">
        <v>1122.3820922187699</v>
      </c>
      <c r="K23" s="27">
        <v>14.661269364257601</v>
      </c>
    </row>
    <row r="24" spans="1:11" x14ac:dyDescent="0.2">
      <c r="A24" s="22" t="s">
        <v>113</v>
      </c>
      <c r="B24" s="7" t="s">
        <v>114</v>
      </c>
      <c r="C24" s="31">
        <v>0</v>
      </c>
      <c r="D24" s="23">
        <v>954743571</v>
      </c>
      <c r="E24" s="24">
        <v>3.0703982961662502</v>
      </c>
      <c r="F24" s="24">
        <v>3.8575870301380003E-2</v>
      </c>
      <c r="G24" s="25">
        <v>79.593753094308795</v>
      </c>
      <c r="H24" s="26" t="s">
        <v>70</v>
      </c>
      <c r="I24" s="23">
        <v>2646176</v>
      </c>
      <c r="J24" s="27">
        <v>1123.76577639685</v>
      </c>
      <c r="K24" s="27">
        <v>14.118768530305699</v>
      </c>
    </row>
    <row r="25" spans="1:11" x14ac:dyDescent="0.2">
      <c r="A25" s="22" t="s">
        <v>115</v>
      </c>
      <c r="B25" s="7" t="s">
        <v>116</v>
      </c>
      <c r="C25" s="31">
        <v>0</v>
      </c>
      <c r="D25" s="23">
        <v>652918921</v>
      </c>
      <c r="E25" s="24">
        <v>3.4938872513794101</v>
      </c>
      <c r="F25" s="24">
        <v>3.9707604210119998E-2</v>
      </c>
      <c r="G25" s="25">
        <v>87.990381713555095</v>
      </c>
      <c r="H25" s="26" t="s">
        <v>70</v>
      </c>
      <c r="I25" s="23">
        <v>1815206</v>
      </c>
      <c r="J25" s="27">
        <v>1278.76273400486</v>
      </c>
      <c r="K25" s="27">
        <v>14.532983140904699</v>
      </c>
    </row>
    <row r="26" spans="1:11" x14ac:dyDescent="0.2">
      <c r="A26" s="22" t="s">
        <v>117</v>
      </c>
      <c r="B26" s="7" t="s">
        <v>118</v>
      </c>
      <c r="C26" s="31">
        <v>0</v>
      </c>
      <c r="D26" s="23">
        <v>1024062242</v>
      </c>
      <c r="E26" s="24">
        <v>2.58808722611905</v>
      </c>
      <c r="F26" s="24">
        <v>3.8039830110139998E-2</v>
      </c>
      <c r="G26" s="25">
        <v>68.036245656867393</v>
      </c>
      <c r="H26" s="26" t="s">
        <v>70</v>
      </c>
      <c r="I26" s="23">
        <v>3003699</v>
      </c>
      <c r="J26" s="27">
        <v>947.23992475957198</v>
      </c>
      <c r="K26" s="27">
        <v>13.9225778203116</v>
      </c>
    </row>
    <row r="27" spans="1:11" x14ac:dyDescent="0.2">
      <c r="A27" s="22" t="s">
        <v>119</v>
      </c>
      <c r="B27" s="7" t="s">
        <v>120</v>
      </c>
      <c r="C27" s="31">
        <v>0</v>
      </c>
      <c r="D27" s="23">
        <v>870908999</v>
      </c>
      <c r="E27" s="24">
        <v>2.5020755225051401</v>
      </c>
      <c r="F27" s="24">
        <v>3.8488559881780002E-2</v>
      </c>
      <c r="G27" s="25">
        <v>65.008291559627295</v>
      </c>
      <c r="H27" s="26" t="s">
        <v>70</v>
      </c>
      <c r="I27" s="23">
        <v>2528561</v>
      </c>
      <c r="J27" s="27">
        <v>915.75964123688004</v>
      </c>
      <c r="K27" s="27">
        <v>14.086812916732701</v>
      </c>
    </row>
    <row r="28" spans="1:11" x14ac:dyDescent="0.2">
      <c r="A28" s="22" t="s">
        <v>121</v>
      </c>
      <c r="B28" s="7" t="s">
        <v>122</v>
      </c>
      <c r="C28" s="31">
        <v>0</v>
      </c>
      <c r="D28" s="23">
        <v>917623492</v>
      </c>
      <c r="E28" s="24">
        <v>2.6257802236007901</v>
      </c>
      <c r="F28" s="24">
        <v>3.8332603436279998E-2</v>
      </c>
      <c r="G28" s="25">
        <v>68.499918821463396</v>
      </c>
      <c r="H28" s="26" t="s">
        <v>70</v>
      </c>
      <c r="I28" s="23">
        <v>2621460</v>
      </c>
      <c r="J28" s="27">
        <v>961.03556183788805</v>
      </c>
      <c r="K28" s="27">
        <v>14.0297328576799</v>
      </c>
    </row>
    <row r="29" spans="1:11" x14ac:dyDescent="0.2">
      <c r="A29" s="22" t="s">
        <v>123</v>
      </c>
      <c r="B29" s="7" t="s">
        <v>124</v>
      </c>
      <c r="C29" s="31">
        <v>0</v>
      </c>
      <c r="D29" s="23">
        <v>969635932</v>
      </c>
      <c r="E29" s="24">
        <v>2.8086200746797099</v>
      </c>
      <c r="F29" s="24">
        <v>3.8162850395979997E-2</v>
      </c>
      <c r="G29" s="25">
        <v>73.595657702125905</v>
      </c>
      <c r="H29" s="26" t="s">
        <v>70</v>
      </c>
      <c r="I29" s="23">
        <v>2741636</v>
      </c>
      <c r="J29" s="27">
        <v>1027.95494733278</v>
      </c>
      <c r="K29" s="27">
        <v>13.9676032449273</v>
      </c>
    </row>
    <row r="30" spans="1:11" x14ac:dyDescent="0.2">
      <c r="A30" s="22" t="s">
        <v>125</v>
      </c>
      <c r="B30" s="7" t="s">
        <v>126</v>
      </c>
      <c r="C30" s="31">
        <v>0</v>
      </c>
      <c r="D30" s="23">
        <v>904266012</v>
      </c>
      <c r="E30" s="24">
        <v>3.0388432649039201</v>
      </c>
      <c r="F30" s="24">
        <v>3.840420386177E-2</v>
      </c>
      <c r="G30" s="25">
        <v>79.127880787267799</v>
      </c>
      <c r="H30" s="26" t="s">
        <v>70</v>
      </c>
      <c r="I30" s="23">
        <v>2542823</v>
      </c>
      <c r="J30" s="27">
        <v>1112.2166349548399</v>
      </c>
      <c r="K30" s="27">
        <v>14.0559386134072</v>
      </c>
    </row>
    <row r="31" spans="1:11" x14ac:dyDescent="0.2">
      <c r="A31" s="22" t="s">
        <v>127</v>
      </c>
      <c r="B31" s="7" t="s">
        <v>128</v>
      </c>
      <c r="C31" s="31">
        <v>0</v>
      </c>
      <c r="D31" s="23">
        <v>804194604</v>
      </c>
      <c r="E31" s="24">
        <v>3.3269363918166102</v>
      </c>
      <c r="F31" s="24">
        <v>3.8837312456970002E-2</v>
      </c>
      <c r="G31" s="25">
        <v>85.663404116928206</v>
      </c>
      <c r="H31" s="26" t="s">
        <v>70</v>
      </c>
      <c r="I31" s="23">
        <v>2254709</v>
      </c>
      <c r="J31" s="27">
        <v>1217.65871940488</v>
      </c>
      <c r="K31" s="27">
        <v>14.2144563592501</v>
      </c>
    </row>
    <row r="32" spans="1:11" x14ac:dyDescent="0.2">
      <c r="A32" s="22" t="s">
        <v>129</v>
      </c>
      <c r="B32" s="7" t="s">
        <v>130</v>
      </c>
      <c r="C32" s="31">
        <v>0</v>
      </c>
      <c r="D32" s="23">
        <v>820204613</v>
      </c>
      <c r="E32" s="24">
        <v>3.8754524304999101</v>
      </c>
      <c r="F32" s="24">
        <v>3.8835980317039998E-2</v>
      </c>
      <c r="G32" s="25">
        <v>99.790256325779296</v>
      </c>
      <c r="H32" s="26" t="s">
        <v>70</v>
      </c>
      <c r="I32" s="23">
        <v>2287155</v>
      </c>
      <c r="J32" s="27">
        <v>1418.4155895629699</v>
      </c>
      <c r="K32" s="27">
        <v>14.2139687960351</v>
      </c>
    </row>
    <row r="33" spans="1:11" x14ac:dyDescent="0.2">
      <c r="A33" s="22" t="s">
        <v>131</v>
      </c>
      <c r="B33" s="7" t="s">
        <v>132</v>
      </c>
      <c r="C33" s="31">
        <v>0</v>
      </c>
      <c r="D33" s="23">
        <v>1019447685</v>
      </c>
      <c r="E33" s="24">
        <v>4.6108843481553601</v>
      </c>
      <c r="F33" s="24">
        <v>3.8232528956299999E-2</v>
      </c>
      <c r="G33" s="25">
        <v>120.601081697372</v>
      </c>
      <c r="H33" s="26" t="s">
        <v>70</v>
      </c>
      <c r="I33" s="23">
        <v>2820888</v>
      </c>
      <c r="J33" s="27">
        <v>1687.5836714248601</v>
      </c>
      <c r="K33" s="27">
        <v>13.993105598004201</v>
      </c>
    </row>
    <row r="34" spans="1:11" x14ac:dyDescent="0.2">
      <c r="A34" s="22" t="s">
        <v>133</v>
      </c>
      <c r="B34" s="7" t="s">
        <v>134</v>
      </c>
      <c r="C34" s="31">
        <v>0</v>
      </c>
      <c r="D34" s="23">
        <v>985146023</v>
      </c>
      <c r="E34" s="24">
        <v>5.5668007674795001</v>
      </c>
      <c r="F34" s="24">
        <v>3.847160002128E-2</v>
      </c>
      <c r="G34" s="25">
        <v>144.698966624729</v>
      </c>
      <c r="H34" s="26" t="s">
        <v>70</v>
      </c>
      <c r="I34" s="23">
        <v>2722420</v>
      </c>
      <c r="J34" s="27">
        <v>2037.4490808974999</v>
      </c>
      <c r="K34" s="27">
        <v>14.0806056077894</v>
      </c>
    </row>
    <row r="35" spans="1:11" x14ac:dyDescent="0.2">
      <c r="A35" s="22" t="s">
        <v>135</v>
      </c>
      <c r="B35" s="7" t="s">
        <v>136</v>
      </c>
      <c r="C35" s="31">
        <v>0</v>
      </c>
      <c r="D35" s="23">
        <v>767526494</v>
      </c>
      <c r="E35" s="24">
        <v>6.6611439804975197</v>
      </c>
      <c r="F35" s="24">
        <v>3.9491294671099998E-2</v>
      </c>
      <c r="G35" s="25">
        <v>168.673730146721</v>
      </c>
      <c r="H35" s="26" t="s">
        <v>70</v>
      </c>
      <c r="I35" s="23">
        <v>2123719</v>
      </c>
      <c r="J35" s="27">
        <v>2437.9786968620901</v>
      </c>
      <c r="K35" s="27">
        <v>14.453813849622</v>
      </c>
    </row>
    <row r="36" spans="1:11" x14ac:dyDescent="0.2">
      <c r="A36" s="22" t="s">
        <v>137</v>
      </c>
      <c r="B36" s="7" t="s">
        <v>138</v>
      </c>
      <c r="C36" s="31">
        <v>0</v>
      </c>
      <c r="D36" s="23">
        <v>602141766</v>
      </c>
      <c r="E36" s="24">
        <v>8.1634516016402703</v>
      </c>
      <c r="F36" s="24">
        <v>4.0769910484100003E-2</v>
      </c>
      <c r="G36" s="25">
        <v>200.232267000539</v>
      </c>
      <c r="H36" s="26" t="s">
        <v>70</v>
      </c>
      <c r="I36" s="23">
        <v>1670570</v>
      </c>
      <c r="J36" s="27">
        <v>2987.8232862003401</v>
      </c>
      <c r="K36" s="27">
        <v>14.9217872371804</v>
      </c>
    </row>
    <row r="37" spans="1:11" x14ac:dyDescent="0.2">
      <c r="A37" s="22" t="s">
        <v>139</v>
      </c>
      <c r="B37" s="7" t="s">
        <v>140</v>
      </c>
      <c r="C37" s="31">
        <v>0</v>
      </c>
      <c r="D37" s="23">
        <v>415529081</v>
      </c>
      <c r="E37" s="24">
        <v>9.8227690712923792</v>
      </c>
      <c r="F37" s="24">
        <v>4.3155463888420002E-2</v>
      </c>
      <c r="G37" s="25">
        <v>227.61356700255499</v>
      </c>
      <c r="H37" s="26" t="s">
        <v>70</v>
      </c>
      <c r="I37" s="23">
        <v>1160583</v>
      </c>
      <c r="J37" s="27">
        <v>3595.1334800930099</v>
      </c>
      <c r="K37" s="27">
        <v>15.7948997831604</v>
      </c>
    </row>
    <row r="38" spans="1:11" x14ac:dyDescent="0.2">
      <c r="A38" s="22" t="s">
        <v>141</v>
      </c>
      <c r="B38" s="7" t="s">
        <v>142</v>
      </c>
      <c r="C38" s="31">
        <v>0</v>
      </c>
      <c r="D38" s="23">
        <v>388570255</v>
      </c>
      <c r="E38" s="24">
        <v>10.9638947466059</v>
      </c>
      <c r="F38" s="24">
        <v>4.4003637236800001E-2</v>
      </c>
      <c r="G38" s="25">
        <v>249.15882947595099</v>
      </c>
      <c r="H38" s="26" t="s">
        <v>70</v>
      </c>
      <c r="I38" s="23">
        <v>1099700</v>
      </c>
      <c r="J38" s="27">
        <v>4012.7854772577498</v>
      </c>
      <c r="K38" s="27">
        <v>16.105331228669399</v>
      </c>
    </row>
    <row r="39" spans="1:11" x14ac:dyDescent="0.2">
      <c r="A39" s="22" t="s">
        <v>143</v>
      </c>
      <c r="B39" s="7" t="s">
        <v>144</v>
      </c>
      <c r="C39" s="31">
        <v>0</v>
      </c>
      <c r="D39" s="23">
        <v>265355719</v>
      </c>
      <c r="E39" s="24">
        <v>11.6501184032144</v>
      </c>
      <c r="F39" s="24">
        <v>4.7519874413040002E-2</v>
      </c>
      <c r="G39" s="25">
        <v>245.16307223271599</v>
      </c>
      <c r="H39" s="26" t="s">
        <v>70</v>
      </c>
      <c r="I39" s="23">
        <v>768903</v>
      </c>
      <c r="J39" s="27">
        <v>4263.9433355764604</v>
      </c>
      <c r="K39" s="27">
        <v>17.3922740351736</v>
      </c>
    </row>
    <row r="40" spans="1:11" x14ac:dyDescent="0.2">
      <c r="A40" s="22" t="s">
        <v>145</v>
      </c>
      <c r="B40" s="7" t="s">
        <v>146</v>
      </c>
      <c r="C40" s="31">
        <v>0</v>
      </c>
      <c r="D40" s="23">
        <v>76485724</v>
      </c>
      <c r="E40" s="24">
        <v>12.4567670727099</v>
      </c>
      <c r="F40" s="24">
        <v>6.6182263508840003E-2</v>
      </c>
      <c r="G40" s="25">
        <v>188.21911509637999</v>
      </c>
      <c r="H40" s="26" t="s">
        <v>70</v>
      </c>
      <c r="I40" s="23">
        <v>232529</v>
      </c>
      <c r="J40" s="27">
        <v>4559.1767486118297</v>
      </c>
      <c r="K40" s="27">
        <v>24.222708444236599</v>
      </c>
    </row>
    <row r="41" spans="1:11" x14ac:dyDescent="0.2">
      <c r="A41" s="22" t="s">
        <v>147</v>
      </c>
      <c r="B41" s="7" t="s">
        <v>148</v>
      </c>
      <c r="C41" s="31">
        <v>0</v>
      </c>
      <c r="D41" s="23">
        <v>14846095</v>
      </c>
      <c r="E41" s="24">
        <v>13.7525358129819</v>
      </c>
      <c r="F41" s="24">
        <v>0.12877108387628</v>
      </c>
      <c r="G41" s="25">
        <v>106.79832303186301</v>
      </c>
      <c r="H41" s="26" t="s">
        <v>70</v>
      </c>
      <c r="I41" s="23">
        <v>48534</v>
      </c>
      <c r="J41" s="27">
        <v>5033.42810755139</v>
      </c>
      <c r="K41" s="27">
        <v>47.130216698717902</v>
      </c>
    </row>
    <row r="42" spans="1:11" x14ac:dyDescent="0.2">
      <c r="A42" s="22" t="s">
        <v>149</v>
      </c>
      <c r="B42" s="7" t="s">
        <v>150</v>
      </c>
      <c r="C42" s="31">
        <v>1</v>
      </c>
      <c r="D42" s="23">
        <v>27276967</v>
      </c>
      <c r="E42" s="24">
        <v>27.051533362391599</v>
      </c>
      <c r="F42" s="24">
        <v>9.2229451647699995E-2</v>
      </c>
      <c r="G42" s="25">
        <v>293.30688710719801</v>
      </c>
      <c r="H42" s="26" t="s">
        <v>70</v>
      </c>
      <c r="I42" s="23">
        <v>75532</v>
      </c>
      <c r="J42" s="27">
        <v>9900.8612106353103</v>
      </c>
      <c r="K42" s="27">
        <v>33.755979303059199</v>
      </c>
    </row>
    <row r="43" spans="1:11" x14ac:dyDescent="0.2">
      <c r="A43" s="22" t="s">
        <v>151</v>
      </c>
      <c r="B43" s="7" t="s">
        <v>152</v>
      </c>
      <c r="C43" s="31">
        <v>1</v>
      </c>
      <c r="D43" s="23">
        <v>21617263</v>
      </c>
      <c r="E43" s="24">
        <v>5.6395765989504802</v>
      </c>
      <c r="F43" s="24">
        <v>0.109209129312</v>
      </c>
      <c r="G43" s="25">
        <v>51.640157141431402</v>
      </c>
      <c r="H43" s="26" t="s">
        <v>70</v>
      </c>
      <c r="I43" s="23">
        <v>66372</v>
      </c>
      <c r="J43" s="27">
        <v>2064.08503521588</v>
      </c>
      <c r="K43" s="27">
        <v>39.970541328191302</v>
      </c>
    </row>
    <row r="44" spans="1:11" x14ac:dyDescent="0.2">
      <c r="A44" s="22" t="s">
        <v>153</v>
      </c>
      <c r="B44" s="7" t="s">
        <v>154</v>
      </c>
      <c r="C44" s="31">
        <v>1</v>
      </c>
      <c r="D44" s="23">
        <v>8698867</v>
      </c>
      <c r="E44" s="24">
        <v>3.8010618907149998</v>
      </c>
      <c r="F44" s="24">
        <v>0.16091024928903999</v>
      </c>
      <c r="G44" s="25">
        <v>23.622248473975301</v>
      </c>
      <c r="H44" s="26" t="s">
        <v>70</v>
      </c>
      <c r="I44" s="23">
        <v>24453</v>
      </c>
      <c r="J44" s="27">
        <v>1391.1886520016899</v>
      </c>
      <c r="K44" s="27">
        <v>58.893151239788601</v>
      </c>
    </row>
    <row r="45" spans="1:11" x14ac:dyDescent="0.2">
      <c r="A45" s="22" t="s">
        <v>155</v>
      </c>
      <c r="B45" s="7" t="s">
        <v>156</v>
      </c>
      <c r="C45" s="31">
        <v>1</v>
      </c>
      <c r="D45" s="23">
        <v>2645283</v>
      </c>
      <c r="E45" s="24">
        <v>9.0241810583122408</v>
      </c>
      <c r="F45" s="24">
        <v>0.29426313159582002</v>
      </c>
      <c r="G45" s="25">
        <v>30.667046222790699</v>
      </c>
      <c r="H45" s="26" t="s">
        <v>70</v>
      </c>
      <c r="I45" s="23">
        <v>7676</v>
      </c>
      <c r="J45" s="27">
        <v>3302.8502673422799</v>
      </c>
      <c r="K45" s="27">
        <v>107.70030616407099</v>
      </c>
    </row>
    <row r="46" spans="1:11" x14ac:dyDescent="0.2">
      <c r="A46" s="22" t="s">
        <v>157</v>
      </c>
      <c r="B46" s="7" t="s">
        <v>158</v>
      </c>
      <c r="C46" s="31">
        <v>1</v>
      </c>
      <c r="D46" s="23">
        <v>33159268</v>
      </c>
      <c r="E46" s="24">
        <v>2.98889018117828</v>
      </c>
      <c r="F46" s="24">
        <v>8.4689950881619999E-2</v>
      </c>
      <c r="G46" s="25">
        <v>35.2921468257328</v>
      </c>
      <c r="H46" s="26" t="s">
        <v>70</v>
      </c>
      <c r="I46" s="23">
        <v>98871</v>
      </c>
      <c r="J46" s="27">
        <v>1093.93380631125</v>
      </c>
      <c r="K46" s="27">
        <v>30.996522022673499</v>
      </c>
    </row>
    <row r="47" spans="1:11" x14ac:dyDescent="0.2">
      <c r="A47" s="22" t="s">
        <v>159</v>
      </c>
      <c r="B47" s="7" t="s">
        <v>160</v>
      </c>
      <c r="C47" s="31">
        <v>12</v>
      </c>
      <c r="D47" s="23">
        <v>376700104</v>
      </c>
      <c r="E47" s="24">
        <v>4.0451344699734904</v>
      </c>
      <c r="F47" s="24">
        <v>2.596634314573E-2</v>
      </c>
      <c r="G47" s="25">
        <v>155.78375619823399</v>
      </c>
      <c r="H47" s="26" t="s">
        <v>70</v>
      </c>
      <c r="I47" s="23">
        <v>1034430</v>
      </c>
      <c r="J47" s="27">
        <v>1480.5192160102999</v>
      </c>
      <c r="K47" s="27">
        <v>9.50368159133577</v>
      </c>
    </row>
    <row r="48" spans="1:11" ht="25.5" x14ac:dyDescent="0.2">
      <c r="A48" s="22" t="s">
        <v>161</v>
      </c>
      <c r="B48" s="7" t="s">
        <v>162</v>
      </c>
      <c r="C48" s="31">
        <v>26</v>
      </c>
      <c r="D48" s="23">
        <v>403874571</v>
      </c>
      <c r="E48" s="24">
        <v>3.8831512719260601</v>
      </c>
      <c r="F48" s="24">
        <v>2.4859233009390001E-2</v>
      </c>
      <c r="G48" s="25">
        <v>156.205594535427</v>
      </c>
      <c r="H48" s="26" t="s">
        <v>70</v>
      </c>
      <c r="I48" s="23">
        <v>1130414</v>
      </c>
      <c r="J48" s="27">
        <v>1421.2333655249399</v>
      </c>
      <c r="K48" s="27">
        <v>9.0984792814357593</v>
      </c>
    </row>
    <row r="49" spans="1:11" x14ac:dyDescent="0.2">
      <c r="A49" s="22" t="s">
        <v>163</v>
      </c>
      <c r="B49" s="7" t="s">
        <v>164</v>
      </c>
      <c r="C49" s="31">
        <v>14</v>
      </c>
      <c r="D49" s="23">
        <v>1140500</v>
      </c>
      <c r="E49" s="24">
        <v>18.706953349346001</v>
      </c>
      <c r="F49" s="24">
        <v>0.44424930330516998</v>
      </c>
      <c r="G49" s="25">
        <v>42.1091337907975</v>
      </c>
      <c r="H49" s="26" t="s">
        <v>70</v>
      </c>
      <c r="I49" s="23">
        <v>3217</v>
      </c>
      <c r="J49" s="27">
        <v>6846.7449258606503</v>
      </c>
      <c r="K49" s="27">
        <v>162.595245009693</v>
      </c>
    </row>
    <row r="50" spans="1:11" ht="38.25" x14ac:dyDescent="0.2">
      <c r="A50" s="22" t="s">
        <v>165</v>
      </c>
      <c r="B50" s="7" t="s">
        <v>166</v>
      </c>
      <c r="C50" s="31">
        <v>11</v>
      </c>
      <c r="D50" s="23">
        <v>185051525</v>
      </c>
      <c r="E50" s="24">
        <v>5.7383320357322702</v>
      </c>
      <c r="F50" s="24">
        <v>3.6239816055300002E-2</v>
      </c>
      <c r="G50" s="25">
        <v>158.34329917613999</v>
      </c>
      <c r="H50" s="26" t="s">
        <v>70</v>
      </c>
      <c r="I50" s="23">
        <v>558696</v>
      </c>
      <c r="J50" s="27">
        <v>2100.2295250780098</v>
      </c>
      <c r="K50" s="27">
        <v>13.263772676238901</v>
      </c>
    </row>
    <row r="51" spans="1:11" x14ac:dyDescent="0.2">
      <c r="A51" s="22" t="s">
        <v>167</v>
      </c>
      <c r="B51" s="7" t="s">
        <v>168</v>
      </c>
      <c r="C51" s="31">
        <v>11</v>
      </c>
      <c r="D51" s="23">
        <v>30015284</v>
      </c>
      <c r="E51" s="24">
        <v>2.52435662126774</v>
      </c>
      <c r="F51" s="24">
        <v>8.6964523191440005E-2</v>
      </c>
      <c r="G51" s="25">
        <v>29.027430136202799</v>
      </c>
      <c r="H51" s="26" t="s">
        <v>70</v>
      </c>
      <c r="I51" s="23">
        <v>82803</v>
      </c>
      <c r="J51" s="27">
        <v>923.91452338399404</v>
      </c>
      <c r="K51" s="27">
        <v>31.829015488067402</v>
      </c>
    </row>
    <row r="52" spans="1:11" ht="25.5" x14ac:dyDescent="0.2">
      <c r="A52" s="22" t="s">
        <v>169</v>
      </c>
      <c r="B52" s="7" t="s">
        <v>170</v>
      </c>
      <c r="C52" s="31">
        <v>4</v>
      </c>
      <c r="D52" s="23">
        <v>405849559</v>
      </c>
      <c r="E52" s="24">
        <v>4.59016827589251</v>
      </c>
      <c r="F52" s="24">
        <v>2.5225647866030002E-2</v>
      </c>
      <c r="G52" s="25">
        <v>181.96433646702201</v>
      </c>
      <c r="H52" s="26" t="s">
        <v>70</v>
      </c>
      <c r="I52" s="23">
        <v>1143137</v>
      </c>
      <c r="J52" s="27">
        <v>1680.0015889766601</v>
      </c>
      <c r="K52" s="27">
        <v>9.2325871189661797</v>
      </c>
    </row>
    <row r="53" spans="1:11" ht="25.5" x14ac:dyDescent="0.2">
      <c r="A53" s="22" t="s">
        <v>171</v>
      </c>
      <c r="B53" s="7" t="s">
        <v>172</v>
      </c>
      <c r="C53" s="31">
        <v>4</v>
      </c>
      <c r="D53" s="23">
        <v>102578491</v>
      </c>
      <c r="E53" s="24">
        <v>2.8324088191990402</v>
      </c>
      <c r="F53" s="24">
        <v>4.7322167925869997E-2</v>
      </c>
      <c r="G53" s="25">
        <v>59.8537417735376</v>
      </c>
      <c r="H53" s="26" t="s">
        <v>70</v>
      </c>
      <c r="I53" s="23">
        <v>284974</v>
      </c>
      <c r="J53" s="27">
        <v>1036.66162782685</v>
      </c>
      <c r="K53" s="27">
        <v>17.319913460868602</v>
      </c>
    </row>
    <row r="54" spans="1:11" x14ac:dyDescent="0.2">
      <c r="A54" s="22" t="s">
        <v>173</v>
      </c>
      <c r="B54" s="7" t="s">
        <v>174</v>
      </c>
      <c r="C54" s="31">
        <v>4</v>
      </c>
      <c r="D54" s="23">
        <v>4448456</v>
      </c>
      <c r="E54" s="24">
        <v>36.081079553537201</v>
      </c>
      <c r="F54" s="24">
        <v>0.22498709269591999</v>
      </c>
      <c r="G54" s="25">
        <v>160.36955329833901</v>
      </c>
      <c r="H54" s="26" t="s">
        <v>70</v>
      </c>
      <c r="I54" s="23">
        <v>12192</v>
      </c>
      <c r="J54" s="27">
        <v>13205.675116594601</v>
      </c>
      <c r="K54" s="27">
        <v>82.345275926708098</v>
      </c>
    </row>
    <row r="55" spans="1:11" ht="38.25" x14ac:dyDescent="0.2">
      <c r="A55" s="22" t="s">
        <v>175</v>
      </c>
      <c r="B55" s="7" t="s">
        <v>176</v>
      </c>
      <c r="C55" s="31">
        <v>4</v>
      </c>
      <c r="D55" s="23">
        <v>1630297167</v>
      </c>
      <c r="E55" s="24">
        <v>1.5396526685112599</v>
      </c>
      <c r="F55" s="24">
        <v>1.3385928611230001E-2</v>
      </c>
      <c r="G55" s="25">
        <v>115.020236042485</v>
      </c>
      <c r="H55" s="26" t="s">
        <v>70</v>
      </c>
      <c r="I55" s="23">
        <v>4543760</v>
      </c>
      <c r="J55" s="27">
        <v>563.51287667511895</v>
      </c>
      <c r="K55" s="27">
        <v>4.8992498717093103</v>
      </c>
    </row>
    <row r="56" spans="1:11" ht="38.25" x14ac:dyDescent="0.2">
      <c r="A56" s="22" t="s">
        <v>177</v>
      </c>
      <c r="B56" s="7" t="s">
        <v>178</v>
      </c>
      <c r="C56" s="31">
        <v>4</v>
      </c>
      <c r="D56" s="23">
        <v>217046566</v>
      </c>
      <c r="E56" s="24">
        <v>14.296405609819301</v>
      </c>
      <c r="F56" s="24">
        <v>3.4328974906000002E-2</v>
      </c>
      <c r="G56" s="25">
        <v>416.45302980838602</v>
      </c>
      <c r="H56" s="26" t="s">
        <v>70</v>
      </c>
      <c r="I56" s="23">
        <v>616928</v>
      </c>
      <c r="J56" s="27">
        <v>5232.4844531938697</v>
      </c>
      <c r="K56" s="27">
        <v>12.5644048155956</v>
      </c>
    </row>
    <row r="57" spans="1:11" ht="25.5" x14ac:dyDescent="0.2">
      <c r="A57" s="22" t="s">
        <v>179</v>
      </c>
      <c r="B57" s="7" t="s">
        <v>180</v>
      </c>
      <c r="C57" s="31">
        <v>4</v>
      </c>
      <c r="D57" s="23">
        <v>2317727</v>
      </c>
      <c r="E57" s="24">
        <v>27.487894267948299</v>
      </c>
      <c r="F57" s="24">
        <v>0.31144113425031</v>
      </c>
      <c r="G57" s="25">
        <v>88.260320314195098</v>
      </c>
      <c r="H57" s="26" t="s">
        <v>70</v>
      </c>
      <c r="I57" s="23">
        <v>6394</v>
      </c>
      <c r="J57" s="27">
        <v>10060.5693020691</v>
      </c>
      <c r="K57" s="27">
        <v>113.987455135612</v>
      </c>
    </row>
    <row r="58" spans="1:11" x14ac:dyDescent="0.2">
      <c r="A58" s="22" t="s">
        <v>181</v>
      </c>
      <c r="B58" s="7" t="s">
        <v>182</v>
      </c>
      <c r="C58" s="31">
        <v>4</v>
      </c>
      <c r="D58" s="23">
        <v>31013619</v>
      </c>
      <c r="E58" s="24">
        <v>16.0734563703313</v>
      </c>
      <c r="F58" s="24">
        <v>8.5767629548219995E-2</v>
      </c>
      <c r="G58" s="25">
        <v>187.407025879088</v>
      </c>
      <c r="H58" s="26" t="s">
        <v>70</v>
      </c>
      <c r="I58" s="23">
        <v>86705</v>
      </c>
      <c r="J58" s="27">
        <v>5882.8850315412701</v>
      </c>
      <c r="K58" s="27">
        <v>31.390952414648599</v>
      </c>
    </row>
    <row r="59" spans="1:11" ht="63.75" x14ac:dyDescent="0.2">
      <c r="A59" s="22" t="s">
        <v>183</v>
      </c>
      <c r="B59" s="7" t="s">
        <v>184</v>
      </c>
      <c r="C59" s="31">
        <v>4</v>
      </c>
      <c r="D59" s="23">
        <v>181966529</v>
      </c>
      <c r="E59" s="24">
        <v>2.0148542092253798</v>
      </c>
      <c r="F59" s="24">
        <v>3.6495942067459999E-2</v>
      </c>
      <c r="G59" s="25">
        <v>55.207622959860601</v>
      </c>
      <c r="H59" s="26" t="s">
        <v>70</v>
      </c>
      <c r="I59" s="23">
        <v>512519</v>
      </c>
      <c r="J59" s="27">
        <v>737.436640576488</v>
      </c>
      <c r="K59" s="27">
        <v>13.3575147966912</v>
      </c>
    </row>
    <row r="60" spans="1:11" ht="25.5" x14ac:dyDescent="0.2">
      <c r="A60" s="22" t="s">
        <v>185</v>
      </c>
      <c r="B60" s="7" t="s">
        <v>186</v>
      </c>
      <c r="C60" s="31">
        <v>4</v>
      </c>
      <c r="D60" s="23">
        <v>2380677262</v>
      </c>
      <c r="E60" s="24">
        <v>-0.19049855117350001</v>
      </c>
      <c r="F60" s="24">
        <v>1.1128717281489999E-2</v>
      </c>
      <c r="G60" s="25">
        <v>-17.117745590535002</v>
      </c>
      <c r="H60" s="26" t="s">
        <v>70</v>
      </c>
      <c r="I60" s="23">
        <v>6602098</v>
      </c>
      <c r="J60" s="27">
        <v>-69.722469729487003</v>
      </c>
      <c r="K60" s="27">
        <v>4.0731105250236599</v>
      </c>
    </row>
    <row r="61" spans="1:11" ht="38.25" x14ac:dyDescent="0.2">
      <c r="A61" s="22" t="s">
        <v>187</v>
      </c>
      <c r="B61" s="7" t="s">
        <v>188</v>
      </c>
      <c r="C61" s="31">
        <v>5</v>
      </c>
      <c r="D61" s="23">
        <v>1111164</v>
      </c>
      <c r="E61" s="24">
        <v>41.6932164533509</v>
      </c>
      <c r="F61" s="24">
        <v>0.45169070783675003</v>
      </c>
      <c r="G61" s="25">
        <v>92.3047911546129</v>
      </c>
      <c r="H61" s="26" t="s">
        <v>70</v>
      </c>
      <c r="I61" s="23">
        <v>3617</v>
      </c>
      <c r="J61" s="27">
        <v>15259.717221926399</v>
      </c>
      <c r="K61" s="27">
        <v>165.31879906825199</v>
      </c>
    </row>
    <row r="62" spans="1:11" ht="25.5" x14ac:dyDescent="0.2">
      <c r="A62" s="22" t="s">
        <v>189</v>
      </c>
      <c r="B62" s="7" t="s">
        <v>190</v>
      </c>
      <c r="C62" s="31">
        <v>5</v>
      </c>
      <c r="D62" s="23">
        <v>24353543</v>
      </c>
      <c r="E62" s="24">
        <v>0.29393834490919002</v>
      </c>
      <c r="F62" s="24">
        <v>9.6165213956939999E-2</v>
      </c>
      <c r="G62" s="25">
        <v>3.0565974203604398</v>
      </c>
      <c r="H62" s="26">
        <v>2.2000000000000001E-3</v>
      </c>
      <c r="I62" s="23">
        <v>67382</v>
      </c>
      <c r="J62" s="27">
        <v>107.581434236763</v>
      </c>
      <c r="K62" s="27">
        <v>35.196468308239602</v>
      </c>
    </row>
    <row r="63" spans="1:11" ht="38.25" x14ac:dyDescent="0.2">
      <c r="A63" s="22" t="s">
        <v>191</v>
      </c>
      <c r="B63" s="7" t="s">
        <v>192</v>
      </c>
      <c r="C63" s="31">
        <v>5</v>
      </c>
      <c r="D63" s="23">
        <v>66743629</v>
      </c>
      <c r="E63" s="24">
        <v>4.1484800238344102</v>
      </c>
      <c r="F63" s="24">
        <v>5.8946834636370002E-2</v>
      </c>
      <c r="G63" s="25">
        <v>70.376637684204695</v>
      </c>
      <c r="H63" s="26" t="s">
        <v>70</v>
      </c>
      <c r="I63" s="23">
        <v>190018</v>
      </c>
      <c r="J63" s="27">
        <v>1518.34368872339</v>
      </c>
      <c r="K63" s="27">
        <v>21.574541476910699</v>
      </c>
    </row>
    <row r="64" spans="1:11" x14ac:dyDescent="0.2">
      <c r="A64" s="22" t="s">
        <v>193</v>
      </c>
      <c r="B64" s="7" t="s">
        <v>194</v>
      </c>
      <c r="C64" s="31">
        <v>6</v>
      </c>
      <c r="D64" s="23">
        <v>24602441</v>
      </c>
      <c r="E64" s="24">
        <v>44.092279746314198</v>
      </c>
      <c r="F64" s="24">
        <v>9.6197897710709995E-2</v>
      </c>
      <c r="G64" s="25">
        <v>458.349722765362</v>
      </c>
      <c r="H64" s="26" t="s">
        <v>70</v>
      </c>
      <c r="I64" s="23">
        <v>67574</v>
      </c>
      <c r="J64" s="27">
        <v>16137.774387150999</v>
      </c>
      <c r="K64" s="27">
        <v>35.208430562119503</v>
      </c>
    </row>
    <row r="65" spans="1:11" x14ac:dyDescent="0.2">
      <c r="A65" s="22" t="s">
        <v>195</v>
      </c>
      <c r="B65" s="7" t="s">
        <v>196</v>
      </c>
      <c r="C65" s="31">
        <v>6</v>
      </c>
      <c r="D65" s="23">
        <v>22759248</v>
      </c>
      <c r="E65" s="24">
        <v>8.5563066755144508</v>
      </c>
      <c r="F65" s="24">
        <v>9.963870196671E-2</v>
      </c>
      <c r="G65" s="25">
        <v>85.873325390900106</v>
      </c>
      <c r="H65" s="26" t="s">
        <v>70</v>
      </c>
      <c r="I65" s="23">
        <v>63136</v>
      </c>
      <c r="J65" s="27">
        <v>3131.60824323829</v>
      </c>
      <c r="K65" s="27">
        <v>36.467764919816901</v>
      </c>
    </row>
    <row r="66" spans="1:11" x14ac:dyDescent="0.2">
      <c r="A66" s="22" t="s">
        <v>197</v>
      </c>
      <c r="B66" s="7" t="s">
        <v>198</v>
      </c>
      <c r="C66" s="31">
        <v>6</v>
      </c>
      <c r="D66" s="23">
        <v>43200988</v>
      </c>
      <c r="E66" s="24">
        <v>9.4499561451518694</v>
      </c>
      <c r="F66" s="24">
        <v>7.3155602100209993E-2</v>
      </c>
      <c r="G66" s="25">
        <v>129.17611056234799</v>
      </c>
      <c r="H66" s="26" t="s">
        <v>70</v>
      </c>
      <c r="I66" s="23">
        <v>127469</v>
      </c>
      <c r="J66" s="27">
        <v>3458.6839491255901</v>
      </c>
      <c r="K66" s="27">
        <v>26.774950368676802</v>
      </c>
    </row>
    <row r="67" spans="1:11" ht="51" x14ac:dyDescent="0.2">
      <c r="A67" s="22" t="s">
        <v>199</v>
      </c>
      <c r="B67" s="7" t="s">
        <v>200</v>
      </c>
      <c r="C67" s="31">
        <v>6</v>
      </c>
      <c r="D67" s="23">
        <v>32457279</v>
      </c>
      <c r="E67" s="24">
        <v>3.4928857982391102</v>
      </c>
      <c r="F67" s="24">
        <v>8.3807573622929996E-2</v>
      </c>
      <c r="G67" s="25">
        <v>41.677448078315898</v>
      </c>
      <c r="H67" s="26" t="s">
        <v>70</v>
      </c>
      <c r="I67" s="23">
        <v>92876</v>
      </c>
      <c r="J67" s="27">
        <v>1278.3962021555101</v>
      </c>
      <c r="K67" s="27">
        <v>30.673571945990702</v>
      </c>
    </row>
    <row r="68" spans="1:11" ht="51" x14ac:dyDescent="0.2">
      <c r="A68" s="22" t="s">
        <v>201</v>
      </c>
      <c r="B68" s="7" t="s">
        <v>202</v>
      </c>
      <c r="C68" s="31">
        <v>6</v>
      </c>
      <c r="D68" s="23">
        <v>138516296</v>
      </c>
      <c r="E68" s="24">
        <v>2.1971414880783402</v>
      </c>
      <c r="F68" s="24">
        <v>4.062084005615E-2</v>
      </c>
      <c r="G68" s="25">
        <v>54.089021424501098</v>
      </c>
      <c r="H68" s="26" t="s">
        <v>70</v>
      </c>
      <c r="I68" s="23">
        <v>383975</v>
      </c>
      <c r="J68" s="27">
        <v>804.15378463667105</v>
      </c>
      <c r="K68" s="27">
        <v>14.867227460551</v>
      </c>
    </row>
    <row r="69" spans="1:11" ht="51" x14ac:dyDescent="0.2">
      <c r="A69" s="22" t="s">
        <v>203</v>
      </c>
      <c r="B69" s="7" t="s">
        <v>204</v>
      </c>
      <c r="C69" s="31">
        <v>6</v>
      </c>
      <c r="D69" s="23">
        <v>52880165</v>
      </c>
      <c r="E69" s="24">
        <v>3.0036010017691601</v>
      </c>
      <c r="F69" s="24">
        <v>6.561825831833E-2</v>
      </c>
      <c r="G69" s="25">
        <v>45.773860488613899</v>
      </c>
      <c r="H69" s="26" t="s">
        <v>70</v>
      </c>
      <c r="I69" s="23">
        <v>150456</v>
      </c>
      <c r="J69" s="27">
        <v>1099.31796664751</v>
      </c>
      <c r="K69" s="27">
        <v>24.0162825445096</v>
      </c>
    </row>
    <row r="70" spans="1:11" ht="25.5" x14ac:dyDescent="0.2">
      <c r="A70" s="22" t="s">
        <v>205</v>
      </c>
      <c r="B70" s="7" t="s">
        <v>206</v>
      </c>
      <c r="C70" s="31">
        <v>8</v>
      </c>
      <c r="D70" s="23">
        <v>1070508</v>
      </c>
      <c r="E70" s="24">
        <v>378.10307657004802</v>
      </c>
      <c r="F70" s="24">
        <v>0.45838418109554002</v>
      </c>
      <c r="G70" s="25">
        <v>824.86065654879906</v>
      </c>
      <c r="H70" s="26" t="s">
        <v>70</v>
      </c>
      <c r="I70" s="23">
        <v>2948</v>
      </c>
      <c r="J70" s="27">
        <v>138385.72602463799</v>
      </c>
      <c r="K70" s="27">
        <v>167.76861028096701</v>
      </c>
    </row>
    <row r="71" spans="1:11" ht="25.5" x14ac:dyDescent="0.2">
      <c r="A71" s="22" t="s">
        <v>207</v>
      </c>
      <c r="B71" s="7" t="s">
        <v>208</v>
      </c>
      <c r="C71" s="31">
        <v>8</v>
      </c>
      <c r="D71" s="23">
        <v>352882</v>
      </c>
      <c r="E71" s="24">
        <v>223.356181867088</v>
      </c>
      <c r="F71" s="24">
        <v>0.79809776858134995</v>
      </c>
      <c r="G71" s="25">
        <v>279.86067704977</v>
      </c>
      <c r="H71" s="26" t="s">
        <v>70</v>
      </c>
      <c r="I71" s="23">
        <v>974</v>
      </c>
      <c r="J71" s="27">
        <v>81748.362563354298</v>
      </c>
      <c r="K71" s="27">
        <v>292.10378330077498</v>
      </c>
    </row>
    <row r="72" spans="1:11" ht="25.5" x14ac:dyDescent="0.2">
      <c r="A72" s="22" t="s">
        <v>209</v>
      </c>
      <c r="B72" s="7" t="s">
        <v>210</v>
      </c>
      <c r="C72" s="31">
        <v>8</v>
      </c>
      <c r="D72" s="23">
        <v>20176688</v>
      </c>
      <c r="E72" s="24">
        <v>5.8688243894344803</v>
      </c>
      <c r="F72" s="24">
        <v>0.10754174795905</v>
      </c>
      <c r="G72" s="25">
        <v>54.5725218421126</v>
      </c>
      <c r="H72" s="26" t="s">
        <v>70</v>
      </c>
      <c r="I72" s="23">
        <v>58565</v>
      </c>
      <c r="J72" s="27">
        <v>2147.9897265330201</v>
      </c>
      <c r="K72" s="27">
        <v>39.360279753013998</v>
      </c>
    </row>
    <row r="73" spans="1:11" x14ac:dyDescent="0.2">
      <c r="A73" s="22" t="s">
        <v>211</v>
      </c>
      <c r="B73" s="7" t="s">
        <v>212</v>
      </c>
      <c r="C73" s="31">
        <v>7</v>
      </c>
      <c r="D73" s="23">
        <v>116787</v>
      </c>
      <c r="E73" s="24">
        <v>321.27325576758102</v>
      </c>
      <c r="F73" s="24">
        <v>1.3872099784854199</v>
      </c>
      <c r="G73" s="25">
        <v>231.59670183338301</v>
      </c>
      <c r="H73" s="26" t="s">
        <v>70</v>
      </c>
      <c r="I73" s="23">
        <v>322</v>
      </c>
      <c r="J73" s="27">
        <v>117586.01161093501</v>
      </c>
      <c r="K73" s="27">
        <v>507.718852125664</v>
      </c>
    </row>
    <row r="74" spans="1:11" ht="25.5" x14ac:dyDescent="0.2">
      <c r="A74" s="22" t="s">
        <v>213</v>
      </c>
      <c r="B74" s="7" t="s">
        <v>214</v>
      </c>
      <c r="C74" s="31">
        <v>13</v>
      </c>
      <c r="D74" s="23">
        <v>1061228833</v>
      </c>
      <c r="E74" s="24">
        <v>1.67055738004945</v>
      </c>
      <c r="F74" s="24">
        <v>1.6432022429269999E-2</v>
      </c>
      <c r="G74" s="25">
        <v>101.66474560511899</v>
      </c>
      <c r="H74" s="26" t="s">
        <v>70</v>
      </c>
      <c r="I74" s="23">
        <v>2940738</v>
      </c>
      <c r="J74" s="27">
        <v>611.42400109809898</v>
      </c>
      <c r="K74" s="27">
        <v>6.0141202091131802</v>
      </c>
    </row>
    <row r="75" spans="1:11" ht="51" x14ac:dyDescent="0.2">
      <c r="A75" s="22" t="s">
        <v>215</v>
      </c>
      <c r="B75" s="7" t="s">
        <v>216</v>
      </c>
      <c r="C75" s="31">
        <v>7</v>
      </c>
      <c r="D75" s="23">
        <v>386822011</v>
      </c>
      <c r="E75" s="24">
        <v>3.9959164410980099</v>
      </c>
      <c r="F75" s="24">
        <v>2.6484804441509999E-2</v>
      </c>
      <c r="G75" s="25">
        <v>150.87581446649199</v>
      </c>
      <c r="H75" s="26" t="s">
        <v>70</v>
      </c>
      <c r="I75" s="23">
        <v>1085248</v>
      </c>
      <c r="J75" s="27">
        <v>1462.5054174418699</v>
      </c>
      <c r="K75" s="27">
        <v>9.6934384255912605</v>
      </c>
    </row>
    <row r="76" spans="1:11" ht="38.25" x14ac:dyDescent="0.2">
      <c r="A76" s="22" t="s">
        <v>217</v>
      </c>
      <c r="B76" s="7" t="s">
        <v>218</v>
      </c>
      <c r="C76" s="31">
        <v>7</v>
      </c>
      <c r="D76" s="23">
        <v>30516864</v>
      </c>
      <c r="E76" s="24">
        <v>7.7113803088689998</v>
      </c>
      <c r="F76" s="24">
        <v>8.7223426775749999E-2</v>
      </c>
      <c r="G76" s="25">
        <v>88.409508705670206</v>
      </c>
      <c r="H76" s="26" t="s">
        <v>70</v>
      </c>
      <c r="I76" s="23">
        <v>85672</v>
      </c>
      <c r="J76" s="27">
        <v>2822.3651930460501</v>
      </c>
      <c r="K76" s="27">
        <v>31.923774199924299</v>
      </c>
    </row>
    <row r="77" spans="1:11" ht="38.25" x14ac:dyDescent="0.2">
      <c r="A77" s="22" t="s">
        <v>219</v>
      </c>
      <c r="B77" s="7" t="s">
        <v>220</v>
      </c>
      <c r="C77" s="31">
        <v>7</v>
      </c>
      <c r="D77" s="23">
        <v>155721652</v>
      </c>
      <c r="E77" s="24">
        <v>2.9954777984294498</v>
      </c>
      <c r="F77" s="24">
        <v>3.882287601737E-2</v>
      </c>
      <c r="G77" s="25">
        <v>77.157544873517907</v>
      </c>
      <c r="H77" s="26" t="s">
        <v>70</v>
      </c>
      <c r="I77" s="23">
        <v>444696</v>
      </c>
      <c r="J77" s="27">
        <v>1096.3448742251801</v>
      </c>
      <c r="K77" s="27">
        <v>14.2091726223584</v>
      </c>
    </row>
    <row r="78" spans="1:11" ht="38.25" x14ac:dyDescent="0.2">
      <c r="A78" s="22" t="s">
        <v>221</v>
      </c>
      <c r="B78" s="7" t="s">
        <v>222</v>
      </c>
      <c r="C78" s="31">
        <v>8</v>
      </c>
      <c r="D78" s="23">
        <v>3705129</v>
      </c>
      <c r="E78" s="24">
        <v>9.5219138372646306</v>
      </c>
      <c r="F78" s="24">
        <v>0.24650545402735999</v>
      </c>
      <c r="G78" s="25">
        <v>38.627599031572203</v>
      </c>
      <c r="H78" s="26" t="s">
        <v>70</v>
      </c>
      <c r="I78" s="23">
        <v>10426</v>
      </c>
      <c r="J78" s="27">
        <v>3485.02046443886</v>
      </c>
      <c r="K78" s="27">
        <v>90.2209961740148</v>
      </c>
    </row>
    <row r="79" spans="1:11" ht="38.25" x14ac:dyDescent="0.2">
      <c r="A79" s="22" t="s">
        <v>223</v>
      </c>
      <c r="B79" s="7" t="s">
        <v>224</v>
      </c>
      <c r="C79" s="31">
        <v>8</v>
      </c>
      <c r="D79" s="23">
        <v>35804411</v>
      </c>
      <c r="E79" s="24">
        <v>8.3550782318487808</v>
      </c>
      <c r="F79" s="24">
        <v>8.0910141919049994E-2</v>
      </c>
      <c r="G79" s="25">
        <v>103.26367045811899</v>
      </c>
      <c r="H79" s="26" t="s">
        <v>70</v>
      </c>
      <c r="I79" s="23">
        <v>101368</v>
      </c>
      <c r="J79" s="27">
        <v>3057.9586328566502</v>
      </c>
      <c r="K79" s="27">
        <v>29.6131119423735</v>
      </c>
    </row>
    <row r="80" spans="1:11" ht="25.5" x14ac:dyDescent="0.2">
      <c r="A80" s="22" t="s">
        <v>225</v>
      </c>
      <c r="B80" s="7" t="s">
        <v>226</v>
      </c>
      <c r="C80" s="31">
        <v>8</v>
      </c>
      <c r="D80" s="23">
        <v>816190</v>
      </c>
      <c r="E80" s="24">
        <v>40.452559033153399</v>
      </c>
      <c r="F80" s="24">
        <v>0.52611444793606998</v>
      </c>
      <c r="G80" s="25">
        <v>76.889276072625705</v>
      </c>
      <c r="H80" s="26" t="s">
        <v>70</v>
      </c>
      <c r="I80" s="23">
        <v>2418</v>
      </c>
      <c r="J80" s="27">
        <v>14805.6366061342</v>
      </c>
      <c r="K80" s="27">
        <v>192.55788794460099</v>
      </c>
    </row>
    <row r="81" spans="1:11" ht="25.5" x14ac:dyDescent="0.2">
      <c r="A81" s="22" t="s">
        <v>227</v>
      </c>
      <c r="B81" s="7" t="s">
        <v>228</v>
      </c>
      <c r="C81" s="31">
        <v>8</v>
      </c>
      <c r="D81" s="23">
        <v>15278184</v>
      </c>
      <c r="E81" s="24">
        <v>3.3099801642168001</v>
      </c>
      <c r="F81" s="24">
        <v>0.12138526444108</v>
      </c>
      <c r="G81" s="25">
        <v>27.268385330441099</v>
      </c>
      <c r="H81" s="26" t="s">
        <v>70</v>
      </c>
      <c r="I81" s="23">
        <v>42052</v>
      </c>
      <c r="J81" s="27">
        <v>1211.4527401033499</v>
      </c>
      <c r="K81" s="27">
        <v>44.427006785434401</v>
      </c>
    </row>
    <row r="82" spans="1:11" x14ac:dyDescent="0.2">
      <c r="A82" s="22" t="s">
        <v>229</v>
      </c>
      <c r="B82" s="7" t="s">
        <v>230</v>
      </c>
      <c r="C82" s="31">
        <v>8</v>
      </c>
      <c r="D82" s="23">
        <v>13100240</v>
      </c>
      <c r="E82" s="24">
        <v>30.8988396357074</v>
      </c>
      <c r="F82" s="24">
        <v>0.13535821411584001</v>
      </c>
      <c r="G82" s="25">
        <v>228.274581173651</v>
      </c>
      <c r="H82" s="26" t="s">
        <v>70</v>
      </c>
      <c r="I82" s="23">
        <v>44469</v>
      </c>
      <c r="J82" s="27">
        <v>11308.975306668901</v>
      </c>
      <c r="K82" s="27">
        <v>49.541106366398601</v>
      </c>
    </row>
    <row r="83" spans="1:11" x14ac:dyDescent="0.2">
      <c r="A83" s="22" t="s">
        <v>231</v>
      </c>
      <c r="B83" s="7" t="s">
        <v>232</v>
      </c>
      <c r="C83" s="31">
        <v>11</v>
      </c>
      <c r="D83" s="23">
        <v>223680220</v>
      </c>
      <c r="E83" s="24">
        <v>3.5986707368960502</v>
      </c>
      <c r="F83" s="24">
        <v>3.2817678808990003E-2</v>
      </c>
      <c r="G83" s="25">
        <v>109.656467717944</v>
      </c>
      <c r="H83" s="26" t="s">
        <v>70</v>
      </c>
      <c r="I83" s="23">
        <v>616103</v>
      </c>
      <c r="J83" s="27">
        <v>1317.1134897039501</v>
      </c>
      <c r="K83" s="27">
        <v>12.011270444090901</v>
      </c>
    </row>
    <row r="84" spans="1:11" ht="25.5" x14ac:dyDescent="0.2">
      <c r="A84" s="22" t="s">
        <v>233</v>
      </c>
      <c r="B84" s="7" t="s">
        <v>234</v>
      </c>
      <c r="C84" s="31">
        <v>8</v>
      </c>
      <c r="D84" s="23">
        <v>106611906</v>
      </c>
      <c r="E84" s="24">
        <v>6.8325488369437402</v>
      </c>
      <c r="F84" s="24">
        <v>5.1003033312090003E-2</v>
      </c>
      <c r="G84" s="25">
        <v>133.963578109861</v>
      </c>
      <c r="H84" s="26" t="s">
        <v>70</v>
      </c>
      <c r="I84" s="23">
        <v>310647</v>
      </c>
      <c r="J84" s="27">
        <v>2500.7128743214098</v>
      </c>
      <c r="K84" s="27">
        <v>18.6671101922242</v>
      </c>
    </row>
    <row r="85" spans="1:11" x14ac:dyDescent="0.2">
      <c r="A85" s="22" t="s">
        <v>235</v>
      </c>
      <c r="B85" s="7" t="s">
        <v>236</v>
      </c>
      <c r="C85" s="31">
        <v>11</v>
      </c>
      <c r="D85" s="23">
        <v>91675037</v>
      </c>
      <c r="E85" s="24">
        <v>15.1909988911365</v>
      </c>
      <c r="F85" s="24">
        <v>5.0417257450379997E-2</v>
      </c>
      <c r="G85" s="25">
        <v>301.30553820957999</v>
      </c>
      <c r="H85" s="26" t="s">
        <v>70</v>
      </c>
      <c r="I85" s="23">
        <v>261015</v>
      </c>
      <c r="J85" s="27">
        <v>5559.90559415597</v>
      </c>
      <c r="K85" s="27">
        <v>18.452716226837701</v>
      </c>
    </row>
    <row r="86" spans="1:11" x14ac:dyDescent="0.2">
      <c r="A86" s="22" t="s">
        <v>237</v>
      </c>
      <c r="B86" s="7" t="s">
        <v>238</v>
      </c>
      <c r="C86" s="31">
        <v>11</v>
      </c>
      <c r="D86" s="23">
        <v>251170561</v>
      </c>
      <c r="E86" s="24">
        <v>6.2068052680252004</v>
      </c>
      <c r="F86" s="24">
        <v>3.0834246387950001E-2</v>
      </c>
      <c r="G86" s="25">
        <v>201.295831587131</v>
      </c>
      <c r="H86" s="26" t="s">
        <v>70</v>
      </c>
      <c r="I86" s="23">
        <v>705277</v>
      </c>
      <c r="J86" s="27">
        <v>2271.69072809722</v>
      </c>
      <c r="K86" s="27">
        <v>11.2853341779903</v>
      </c>
    </row>
    <row r="87" spans="1:11" x14ac:dyDescent="0.2">
      <c r="A87" s="22" t="s">
        <v>239</v>
      </c>
      <c r="B87" s="7" t="s">
        <v>240</v>
      </c>
      <c r="C87" s="31">
        <v>11</v>
      </c>
      <c r="D87" s="23">
        <v>113780010</v>
      </c>
      <c r="E87" s="24">
        <v>17.615275523248599</v>
      </c>
      <c r="F87" s="24">
        <v>4.5017427902089999E-2</v>
      </c>
      <c r="G87" s="25">
        <v>391.29902227115701</v>
      </c>
      <c r="H87" s="26" t="s">
        <v>70</v>
      </c>
      <c r="I87" s="23">
        <v>316965</v>
      </c>
      <c r="J87" s="27">
        <v>6447.1908415089802</v>
      </c>
      <c r="K87" s="27">
        <v>16.476378612163501</v>
      </c>
    </row>
    <row r="88" spans="1:11" ht="25.5" x14ac:dyDescent="0.2">
      <c r="A88" s="22" t="s">
        <v>241</v>
      </c>
      <c r="B88" s="7" t="s">
        <v>242</v>
      </c>
      <c r="C88" s="31">
        <v>11</v>
      </c>
      <c r="D88" s="23">
        <v>227126701</v>
      </c>
      <c r="E88" s="24">
        <v>8.8778194268086601</v>
      </c>
      <c r="F88" s="24">
        <v>3.2613873456649997E-2</v>
      </c>
      <c r="G88" s="25">
        <v>272.20990596557601</v>
      </c>
      <c r="H88" s="26" t="s">
        <v>70</v>
      </c>
      <c r="I88" s="23">
        <v>628994</v>
      </c>
      <c r="J88" s="27">
        <v>3249.2819102119702</v>
      </c>
      <c r="K88" s="27">
        <v>11.936677685134899</v>
      </c>
    </row>
    <row r="89" spans="1:11" ht="89.25" x14ac:dyDescent="0.2">
      <c r="A89" s="22" t="s">
        <v>243</v>
      </c>
      <c r="B89" s="7" t="s">
        <v>244</v>
      </c>
      <c r="C89" s="31">
        <v>11</v>
      </c>
      <c r="D89" s="23">
        <v>915224224</v>
      </c>
      <c r="E89" s="24">
        <v>1.16694335746401</v>
      </c>
      <c r="F89" s="24">
        <v>1.6610336455580001E-2</v>
      </c>
      <c r="G89" s="25">
        <v>70.254046965561798</v>
      </c>
      <c r="H89" s="26" t="s">
        <v>70</v>
      </c>
      <c r="I89" s="23">
        <v>2537739</v>
      </c>
      <c r="J89" s="27">
        <v>427.10126883182699</v>
      </c>
      <c r="K89" s="27">
        <v>6.0793831427417997</v>
      </c>
    </row>
    <row r="90" spans="1:11" ht="63.75" x14ac:dyDescent="0.2">
      <c r="A90" s="22" t="s">
        <v>245</v>
      </c>
      <c r="B90" s="7" t="s">
        <v>246</v>
      </c>
      <c r="C90" s="31">
        <v>11</v>
      </c>
      <c r="D90" s="23">
        <v>694884877</v>
      </c>
      <c r="E90" s="24">
        <v>4.4510464882890304</v>
      </c>
      <c r="F90" s="24">
        <v>1.8997285657949999E-2</v>
      </c>
      <c r="G90" s="25">
        <v>234.29907663818199</v>
      </c>
      <c r="H90" s="26" t="s">
        <v>70</v>
      </c>
      <c r="I90" s="23">
        <v>1958601</v>
      </c>
      <c r="J90" s="27">
        <v>1629.0830147137899</v>
      </c>
      <c r="K90" s="27">
        <v>6.9530065508090297</v>
      </c>
    </row>
    <row r="91" spans="1:11" x14ac:dyDescent="0.2">
      <c r="A91" s="22" t="s">
        <v>247</v>
      </c>
      <c r="B91" s="7" t="s">
        <v>248</v>
      </c>
      <c r="C91" s="31">
        <v>11</v>
      </c>
      <c r="D91" s="23">
        <v>42083024</v>
      </c>
      <c r="E91" s="24">
        <v>6.8245044510494903</v>
      </c>
      <c r="F91" s="24">
        <v>7.3769910057709998E-2</v>
      </c>
      <c r="G91" s="25">
        <v>92.510678753851494</v>
      </c>
      <c r="H91" s="26" t="s">
        <v>70</v>
      </c>
      <c r="I91" s="23">
        <v>115846</v>
      </c>
      <c r="J91" s="27">
        <v>2497.7686290841102</v>
      </c>
      <c r="K91" s="27">
        <v>26.999787081122498</v>
      </c>
    </row>
    <row r="92" spans="1:11" x14ac:dyDescent="0.2">
      <c r="A92" s="22" t="s">
        <v>249</v>
      </c>
      <c r="B92" s="7" t="s">
        <v>250</v>
      </c>
      <c r="C92" s="31">
        <v>6</v>
      </c>
      <c r="D92" s="23">
        <v>12448988</v>
      </c>
      <c r="E92" s="24">
        <v>16.347642525512601</v>
      </c>
      <c r="F92" s="24">
        <v>0.14309113464931</v>
      </c>
      <c r="G92" s="25">
        <v>114.24636869067599</v>
      </c>
      <c r="H92" s="26" t="s">
        <v>70</v>
      </c>
      <c r="I92" s="23">
        <v>38269</v>
      </c>
      <c r="J92" s="27">
        <v>5983.23716433763</v>
      </c>
      <c r="K92" s="27">
        <v>52.371355281648697</v>
      </c>
    </row>
    <row r="93" spans="1:11" x14ac:dyDescent="0.2">
      <c r="A93" s="22" t="s">
        <v>251</v>
      </c>
      <c r="B93" s="7" t="s">
        <v>252</v>
      </c>
      <c r="C93" s="31">
        <v>31</v>
      </c>
      <c r="D93" s="23">
        <v>42602422</v>
      </c>
      <c r="E93" s="24">
        <v>6.8146367130373999</v>
      </c>
      <c r="F93" s="24">
        <v>7.3476053032670005E-2</v>
      </c>
      <c r="G93" s="25">
        <v>92.746363362870795</v>
      </c>
      <c r="H93" s="26" t="s">
        <v>70</v>
      </c>
      <c r="I93" s="23">
        <v>117035</v>
      </c>
      <c r="J93" s="27">
        <v>2494.1570369716901</v>
      </c>
      <c r="K93" s="27">
        <v>26.892235409956498</v>
      </c>
    </row>
    <row r="94" spans="1:11" x14ac:dyDescent="0.2">
      <c r="A94" s="22" t="s">
        <v>253</v>
      </c>
      <c r="B94" s="7" t="s">
        <v>254</v>
      </c>
      <c r="C94" s="31">
        <v>11</v>
      </c>
      <c r="D94" s="23">
        <v>116963405</v>
      </c>
      <c r="E94" s="24">
        <v>1.7688437801527701</v>
      </c>
      <c r="F94" s="24">
        <v>4.4110323786330001E-2</v>
      </c>
      <c r="G94" s="25">
        <v>40.100448791101897</v>
      </c>
      <c r="H94" s="26" t="s">
        <v>70</v>
      </c>
      <c r="I94" s="23">
        <v>322906</v>
      </c>
      <c r="J94" s="27">
        <v>647.39682353591297</v>
      </c>
      <c r="K94" s="27">
        <v>16.1443785057978</v>
      </c>
    </row>
    <row r="95" spans="1:11" ht="25.5" x14ac:dyDescent="0.2">
      <c r="A95" s="22" t="s">
        <v>255</v>
      </c>
      <c r="B95" s="7" t="s">
        <v>256</v>
      </c>
      <c r="C95" s="31">
        <v>6</v>
      </c>
      <c r="D95" s="23">
        <v>6252063</v>
      </c>
      <c r="E95" s="24">
        <v>9.2264798733883602</v>
      </c>
      <c r="F95" s="24">
        <v>0.19011331261846001</v>
      </c>
      <c r="G95" s="25">
        <v>48.5314770770675</v>
      </c>
      <c r="H95" s="26" t="s">
        <v>70</v>
      </c>
      <c r="I95" s="23">
        <v>18882</v>
      </c>
      <c r="J95" s="27">
        <v>3376.8916336601401</v>
      </c>
      <c r="K95" s="27">
        <v>69.581472418357905</v>
      </c>
    </row>
    <row r="96" spans="1:11" ht="51" x14ac:dyDescent="0.2">
      <c r="A96" s="22" t="s">
        <v>257</v>
      </c>
      <c r="B96" s="7" t="s">
        <v>258</v>
      </c>
      <c r="C96" s="31">
        <v>11</v>
      </c>
      <c r="D96" s="23">
        <v>648740563</v>
      </c>
      <c r="E96" s="24">
        <v>2.4394488174720301</v>
      </c>
      <c r="F96" s="24">
        <v>1.92219664757E-2</v>
      </c>
      <c r="G96" s="25">
        <v>126.909430445406</v>
      </c>
      <c r="H96" s="26" t="s">
        <v>70</v>
      </c>
      <c r="I96" s="23">
        <v>1793996</v>
      </c>
      <c r="J96" s="27">
        <v>892.83826719476497</v>
      </c>
      <c r="K96" s="27">
        <v>7.03523973010694</v>
      </c>
    </row>
    <row r="97" spans="1:11" ht="38.25" x14ac:dyDescent="0.2">
      <c r="A97" s="22" t="s">
        <v>259</v>
      </c>
      <c r="B97" s="7" t="s">
        <v>260</v>
      </c>
      <c r="C97" s="31">
        <v>11</v>
      </c>
      <c r="D97" s="23">
        <v>296740854</v>
      </c>
      <c r="E97" s="24">
        <v>3.4404808585573301</v>
      </c>
      <c r="F97" s="24">
        <v>2.8094057850870002E-2</v>
      </c>
      <c r="G97" s="25">
        <v>122.46293777925599</v>
      </c>
      <c r="H97" s="26" t="s">
        <v>70</v>
      </c>
      <c r="I97" s="23">
        <v>816979</v>
      </c>
      <c r="J97" s="27">
        <v>1259.2159942319799</v>
      </c>
      <c r="K97" s="27">
        <v>10.2824251734167</v>
      </c>
    </row>
    <row r="98" spans="1:11" ht="51" x14ac:dyDescent="0.2">
      <c r="A98" s="22" t="s">
        <v>261</v>
      </c>
      <c r="B98" s="7" t="s">
        <v>262</v>
      </c>
      <c r="C98" s="31">
        <v>11</v>
      </c>
      <c r="D98" s="23">
        <v>773186898</v>
      </c>
      <c r="E98" s="24">
        <v>1.6533160551335799</v>
      </c>
      <c r="F98" s="24">
        <v>1.7898187874090001E-2</v>
      </c>
      <c r="G98" s="25">
        <v>92.373376945459398</v>
      </c>
      <c r="H98" s="26" t="s">
        <v>70</v>
      </c>
      <c r="I98" s="23">
        <v>2135067</v>
      </c>
      <c r="J98" s="27">
        <v>605.11367617889096</v>
      </c>
      <c r="K98" s="27">
        <v>6.55073676191543</v>
      </c>
    </row>
    <row r="99" spans="1:11" ht="38.25" x14ac:dyDescent="0.2">
      <c r="A99" s="22" t="s">
        <v>263</v>
      </c>
      <c r="B99" s="7" t="s">
        <v>264</v>
      </c>
      <c r="C99" s="31">
        <v>6</v>
      </c>
      <c r="D99" s="23">
        <v>137378547</v>
      </c>
      <c r="E99" s="24">
        <v>1.5499575280898199</v>
      </c>
      <c r="F99" s="24">
        <v>4.0943668975689997E-2</v>
      </c>
      <c r="G99" s="25">
        <v>37.855853343530597</v>
      </c>
      <c r="H99" s="26" t="s">
        <v>70</v>
      </c>
      <c r="I99" s="23">
        <v>383717</v>
      </c>
      <c r="J99" s="27">
        <v>567.28445528087605</v>
      </c>
      <c r="K99" s="27">
        <v>14.985382845102899</v>
      </c>
    </row>
    <row r="100" spans="1:11" ht="38.25" x14ac:dyDescent="0.2">
      <c r="A100" s="22" t="s">
        <v>265</v>
      </c>
      <c r="B100" s="7" t="s">
        <v>266</v>
      </c>
      <c r="C100" s="31">
        <v>14</v>
      </c>
      <c r="D100" s="23">
        <v>57467583</v>
      </c>
      <c r="E100" s="24">
        <v>8.9670375061027592</v>
      </c>
      <c r="F100" s="24">
        <v>6.3203538057009997E-2</v>
      </c>
      <c r="G100" s="25">
        <v>141.875562377759</v>
      </c>
      <c r="H100" s="26" t="s">
        <v>70</v>
      </c>
      <c r="I100" s="23">
        <v>159854</v>
      </c>
      <c r="J100" s="27">
        <v>3281.9357272336101</v>
      </c>
      <c r="K100" s="27">
        <v>23.1324949288665</v>
      </c>
    </row>
    <row r="101" spans="1:11" ht="76.5" x14ac:dyDescent="0.2">
      <c r="A101" s="22" t="s">
        <v>267</v>
      </c>
      <c r="B101" s="7" t="s">
        <v>268</v>
      </c>
      <c r="C101" s="31">
        <v>14</v>
      </c>
      <c r="D101" s="23">
        <v>169982832</v>
      </c>
      <c r="E101" s="24">
        <v>4.3627592264616499</v>
      </c>
      <c r="F101" s="24">
        <v>3.7238019419399998E-2</v>
      </c>
      <c r="G101" s="25">
        <v>117.158734392532</v>
      </c>
      <c r="H101" s="26" t="s">
        <v>70</v>
      </c>
      <c r="I101" s="23">
        <v>482138</v>
      </c>
      <c r="J101" s="27">
        <v>1596.76987688496</v>
      </c>
      <c r="K101" s="27">
        <v>13.629115107501001</v>
      </c>
    </row>
    <row r="102" spans="1:11" x14ac:dyDescent="0.2">
      <c r="A102" s="22" t="s">
        <v>269</v>
      </c>
      <c r="B102" s="7" t="s">
        <v>270</v>
      </c>
      <c r="C102" s="31">
        <v>14</v>
      </c>
      <c r="D102" s="23">
        <v>26163326</v>
      </c>
      <c r="E102" s="24">
        <v>20.700639817079001</v>
      </c>
      <c r="F102" s="24">
        <v>9.3984568687009995E-2</v>
      </c>
      <c r="G102" s="25">
        <v>220.25573034246301</v>
      </c>
      <c r="H102" s="26" t="s">
        <v>70</v>
      </c>
      <c r="I102" s="23">
        <v>71915</v>
      </c>
      <c r="J102" s="27">
        <v>7576.4341730509104</v>
      </c>
      <c r="K102" s="27">
        <v>34.398352139446096</v>
      </c>
    </row>
    <row r="103" spans="1:11" ht="38.25" x14ac:dyDescent="0.2">
      <c r="A103" s="22" t="s">
        <v>271</v>
      </c>
      <c r="B103" s="7" t="s">
        <v>272</v>
      </c>
      <c r="C103" s="31">
        <v>14</v>
      </c>
      <c r="D103" s="23">
        <v>35253358</v>
      </c>
      <c r="E103" s="24">
        <v>11.528491843715299</v>
      </c>
      <c r="F103" s="24">
        <v>8.1211587042739994E-2</v>
      </c>
      <c r="G103" s="25">
        <v>141.95624372723401</v>
      </c>
      <c r="H103" s="26" t="s">
        <v>70</v>
      </c>
      <c r="I103" s="23">
        <v>99410</v>
      </c>
      <c r="J103" s="27">
        <v>4219.4280147997797</v>
      </c>
      <c r="K103" s="27">
        <v>29.723440857644299</v>
      </c>
    </row>
    <row r="104" spans="1:11" x14ac:dyDescent="0.2">
      <c r="A104" s="22" t="s">
        <v>273</v>
      </c>
      <c r="B104" s="7" t="s">
        <v>274</v>
      </c>
      <c r="C104" s="31">
        <v>14</v>
      </c>
      <c r="D104" s="23">
        <v>281536413</v>
      </c>
      <c r="E104" s="24">
        <v>4.2415195679396698</v>
      </c>
      <c r="F104" s="24">
        <v>2.93029810095E-2</v>
      </c>
      <c r="G104" s="25">
        <v>144.747033298925</v>
      </c>
      <c r="H104" s="26" t="s">
        <v>70</v>
      </c>
      <c r="I104" s="23">
        <v>792673</v>
      </c>
      <c r="J104" s="27">
        <v>1552.39616186592</v>
      </c>
      <c r="K104" s="27">
        <v>10.724891049476501</v>
      </c>
    </row>
    <row r="105" spans="1:11" x14ac:dyDescent="0.2">
      <c r="A105" s="22" t="s">
        <v>275</v>
      </c>
      <c r="B105" s="7" t="s">
        <v>276</v>
      </c>
      <c r="C105" s="31">
        <v>16</v>
      </c>
      <c r="D105" s="23">
        <v>29997712</v>
      </c>
      <c r="E105" s="24">
        <v>17.784684829922298</v>
      </c>
      <c r="F105" s="24">
        <v>8.8281209864630006E-2</v>
      </c>
      <c r="G105" s="25">
        <v>201.454928599103</v>
      </c>
      <c r="H105" s="26" t="s">
        <v>70</v>
      </c>
      <c r="I105" s="23">
        <v>85940</v>
      </c>
      <c r="J105" s="27">
        <v>6509.1946477515503</v>
      </c>
      <c r="K105" s="27">
        <v>32.310922810456098</v>
      </c>
    </row>
    <row r="106" spans="1:11" x14ac:dyDescent="0.2">
      <c r="A106" s="22" t="s">
        <v>277</v>
      </c>
      <c r="B106" s="7" t="s">
        <v>278</v>
      </c>
      <c r="C106" s="31">
        <v>16</v>
      </c>
      <c r="D106" s="23">
        <v>94313782</v>
      </c>
      <c r="E106" s="24">
        <v>10.1871963062958</v>
      </c>
      <c r="F106" s="24">
        <v>5.1177583192620002E-2</v>
      </c>
      <c r="G106" s="25">
        <v>199.05583012691301</v>
      </c>
      <c r="H106" s="26" t="s">
        <v>70</v>
      </c>
      <c r="I106" s="23">
        <v>267651</v>
      </c>
      <c r="J106" s="27">
        <v>3728.51384810428</v>
      </c>
      <c r="K106" s="27">
        <v>18.730995448498401</v>
      </c>
    </row>
    <row r="107" spans="1:11" ht="76.5" x14ac:dyDescent="0.2">
      <c r="A107" s="22" t="s">
        <v>279</v>
      </c>
      <c r="B107" s="7" t="s">
        <v>280</v>
      </c>
      <c r="C107" s="31">
        <v>14</v>
      </c>
      <c r="D107" s="23">
        <v>1407450252</v>
      </c>
      <c r="E107" s="24">
        <v>1.2993360132401399</v>
      </c>
      <c r="F107" s="24">
        <v>1.4083561598269999E-2</v>
      </c>
      <c r="G107" s="25">
        <v>92.259049969246306</v>
      </c>
      <c r="H107" s="26" t="s">
        <v>70</v>
      </c>
      <c r="I107" s="23">
        <v>3910905</v>
      </c>
      <c r="J107" s="27">
        <v>475.55698084589199</v>
      </c>
      <c r="K107" s="27">
        <v>5.1545835449683697</v>
      </c>
    </row>
    <row r="108" spans="1:11" ht="38.25" x14ac:dyDescent="0.2">
      <c r="A108" s="22" t="s">
        <v>281</v>
      </c>
      <c r="B108" s="7" t="s">
        <v>282</v>
      </c>
      <c r="C108" s="31">
        <v>16</v>
      </c>
      <c r="D108" s="23">
        <v>125700194</v>
      </c>
      <c r="E108" s="24">
        <v>7.6528406841718999</v>
      </c>
      <c r="F108" s="24">
        <v>4.4523596816390003E-2</v>
      </c>
      <c r="G108" s="25">
        <v>171.88280443133601</v>
      </c>
      <c r="H108" s="26" t="s">
        <v>70</v>
      </c>
      <c r="I108" s="23">
        <v>367256</v>
      </c>
      <c r="J108" s="27">
        <v>2800.9396904069099</v>
      </c>
      <c r="K108" s="27">
        <v>16.295636434800201</v>
      </c>
    </row>
    <row r="109" spans="1:11" ht="25.5" x14ac:dyDescent="0.2">
      <c r="A109" s="22" t="s">
        <v>283</v>
      </c>
      <c r="B109" s="7" t="s">
        <v>284</v>
      </c>
      <c r="C109" s="31">
        <v>16</v>
      </c>
      <c r="D109" s="23">
        <v>289445195</v>
      </c>
      <c r="E109" s="24">
        <v>6.2030561227633703</v>
      </c>
      <c r="F109" s="24">
        <v>3.1010749460620001E-2</v>
      </c>
      <c r="G109" s="25">
        <v>200.02922311310499</v>
      </c>
      <c r="H109" s="26" t="s">
        <v>70</v>
      </c>
      <c r="I109" s="23">
        <v>849408</v>
      </c>
      <c r="J109" s="27">
        <v>2270.3185409313901</v>
      </c>
      <c r="K109" s="27">
        <v>11.3499343025877</v>
      </c>
    </row>
    <row r="110" spans="1:11" ht="25.5" x14ac:dyDescent="0.2">
      <c r="A110" s="22" t="s">
        <v>285</v>
      </c>
      <c r="B110" s="7" t="s">
        <v>286</v>
      </c>
      <c r="C110" s="31">
        <v>16</v>
      </c>
      <c r="D110" s="23">
        <v>853196613</v>
      </c>
      <c r="E110" s="24">
        <v>2.6333769252449999</v>
      </c>
      <c r="F110" s="24">
        <v>1.8475761615069999E-2</v>
      </c>
      <c r="G110" s="25">
        <v>142.53144092837601</v>
      </c>
      <c r="H110" s="26" t="s">
        <v>70</v>
      </c>
      <c r="I110" s="23">
        <v>2401986</v>
      </c>
      <c r="J110" s="27">
        <v>963.81595463966903</v>
      </c>
      <c r="K110" s="27">
        <v>6.7621287511153199</v>
      </c>
    </row>
    <row r="111" spans="1:11" ht="25.5" x14ac:dyDescent="0.2">
      <c r="A111" s="22" t="s">
        <v>287</v>
      </c>
      <c r="B111" s="7" t="s">
        <v>288</v>
      </c>
      <c r="C111" s="31">
        <v>16</v>
      </c>
      <c r="D111" s="23">
        <v>636074546</v>
      </c>
      <c r="E111" s="24">
        <v>1.75594750782361</v>
      </c>
      <c r="F111" s="24">
        <v>2.0485791960250001E-2</v>
      </c>
      <c r="G111" s="25">
        <v>85.715383190016894</v>
      </c>
      <c r="H111" s="26" t="s">
        <v>70</v>
      </c>
      <c r="I111" s="23">
        <v>1776022</v>
      </c>
      <c r="J111" s="27">
        <v>642.676787863443</v>
      </c>
      <c r="K111" s="27">
        <v>7.4977998574507296</v>
      </c>
    </row>
    <row r="112" spans="1:11" ht="38.25" x14ac:dyDescent="0.2">
      <c r="A112" s="22" t="s">
        <v>289</v>
      </c>
      <c r="B112" s="7" t="s">
        <v>290</v>
      </c>
      <c r="C112" s="31">
        <v>16</v>
      </c>
      <c r="D112" s="23">
        <v>885703740</v>
      </c>
      <c r="E112" s="24">
        <v>1.0680727501148799</v>
      </c>
      <c r="F112" s="24">
        <v>1.7757329855049998E-2</v>
      </c>
      <c r="G112" s="25">
        <v>60.148274477823797</v>
      </c>
      <c r="H112" s="26" t="s">
        <v>70</v>
      </c>
      <c r="I112" s="23">
        <v>2495635</v>
      </c>
      <c r="J112" s="27">
        <v>390.914626542044</v>
      </c>
      <c r="K112" s="27">
        <v>6.4991827269487503</v>
      </c>
    </row>
    <row r="113" spans="1:11" x14ac:dyDescent="0.2">
      <c r="A113" s="22" t="s">
        <v>291</v>
      </c>
      <c r="B113" s="7" t="s">
        <v>292</v>
      </c>
      <c r="C113" s="31">
        <v>16</v>
      </c>
      <c r="D113" s="23">
        <v>466810558</v>
      </c>
      <c r="E113" s="24">
        <v>4.85084428693433</v>
      </c>
      <c r="F113" s="24">
        <v>2.3780715387329999E-2</v>
      </c>
      <c r="G113" s="25">
        <v>203.982269159091</v>
      </c>
      <c r="H113" s="26" t="s">
        <v>70</v>
      </c>
      <c r="I113" s="23">
        <v>1303072</v>
      </c>
      <c r="J113" s="27">
        <v>1775.40900901797</v>
      </c>
      <c r="K113" s="27">
        <v>8.7037418317632405</v>
      </c>
    </row>
    <row r="114" spans="1:11" x14ac:dyDescent="0.2">
      <c r="A114" s="22" t="s">
        <v>293</v>
      </c>
      <c r="B114" s="7" t="s">
        <v>294</v>
      </c>
      <c r="C114" s="31">
        <v>16</v>
      </c>
      <c r="D114" s="23">
        <v>2914359618</v>
      </c>
      <c r="E114" s="24">
        <v>0.69872908867616002</v>
      </c>
      <c r="F114" s="24">
        <v>1.0751932804539999E-2</v>
      </c>
      <c r="G114" s="25">
        <v>64.986370485998194</v>
      </c>
      <c r="H114" s="26" t="s">
        <v>70</v>
      </c>
      <c r="I114" s="23">
        <v>8048023</v>
      </c>
      <c r="J114" s="27">
        <v>255.73484645547401</v>
      </c>
      <c r="K114" s="27">
        <v>3.9352074064603202</v>
      </c>
    </row>
    <row r="115" spans="1:11" ht="25.5" x14ac:dyDescent="0.2">
      <c r="A115" s="22" t="s">
        <v>295</v>
      </c>
      <c r="B115" s="7" t="s">
        <v>296</v>
      </c>
      <c r="C115" s="31">
        <v>16</v>
      </c>
      <c r="D115" s="23">
        <v>494028210</v>
      </c>
      <c r="E115" s="24">
        <v>4.6207177264226003</v>
      </c>
      <c r="F115" s="24">
        <v>2.476802235252E-2</v>
      </c>
      <c r="G115" s="25">
        <v>186.559817358717</v>
      </c>
      <c r="H115" s="26" t="s">
        <v>70</v>
      </c>
      <c r="I115" s="23">
        <v>1441690</v>
      </c>
      <c r="J115" s="27">
        <v>1691.18268787067</v>
      </c>
      <c r="K115" s="27">
        <v>9.0650961810220103</v>
      </c>
    </row>
    <row r="116" spans="1:11" x14ac:dyDescent="0.2">
      <c r="A116" s="22" t="s">
        <v>297</v>
      </c>
      <c r="B116" s="7" t="s">
        <v>298</v>
      </c>
      <c r="C116" s="31">
        <v>14</v>
      </c>
      <c r="D116" s="23">
        <v>4279634</v>
      </c>
      <c r="E116" s="24">
        <v>12.959214218242399</v>
      </c>
      <c r="F116" s="24">
        <v>0.22970262458776999</v>
      </c>
      <c r="G116" s="25">
        <v>56.417353704596302</v>
      </c>
      <c r="H116" s="26" t="s">
        <v>70</v>
      </c>
      <c r="I116" s="23">
        <v>12112</v>
      </c>
      <c r="J116" s="27">
        <v>4743.0724038767103</v>
      </c>
      <c r="K116" s="27">
        <v>84.071160599124198</v>
      </c>
    </row>
    <row r="117" spans="1:11" x14ac:dyDescent="0.2">
      <c r="A117" s="22" t="s">
        <v>299</v>
      </c>
      <c r="B117" s="7" t="s">
        <v>300</v>
      </c>
      <c r="C117" s="31">
        <v>17</v>
      </c>
      <c r="D117" s="23">
        <v>11220838</v>
      </c>
      <c r="E117" s="24">
        <v>15.576903432128599</v>
      </c>
      <c r="F117" s="24">
        <v>0.14546376982159001</v>
      </c>
      <c r="G117" s="25">
        <v>107.084420067165</v>
      </c>
      <c r="H117" s="26" t="s">
        <v>70</v>
      </c>
      <c r="I117" s="23">
        <v>33136</v>
      </c>
      <c r="J117" s="27">
        <v>5701.1466561590796</v>
      </c>
      <c r="K117" s="27">
        <v>53.239739754702299</v>
      </c>
    </row>
    <row r="118" spans="1:11" ht="38.25" x14ac:dyDescent="0.2">
      <c r="A118" s="22" t="s">
        <v>301</v>
      </c>
      <c r="B118" s="7" t="s">
        <v>302</v>
      </c>
      <c r="C118" s="31">
        <v>17</v>
      </c>
      <c r="D118" s="23">
        <v>61201540</v>
      </c>
      <c r="E118" s="24">
        <v>10.4493777294508</v>
      </c>
      <c r="F118" s="24">
        <v>6.1215693895490003E-2</v>
      </c>
      <c r="G118" s="25">
        <v>170.697693099601</v>
      </c>
      <c r="H118" s="26" t="s">
        <v>70</v>
      </c>
      <c r="I118" s="23">
        <v>177153</v>
      </c>
      <c r="J118" s="27">
        <v>3824.4722489790001</v>
      </c>
      <c r="K118" s="27">
        <v>22.404943965748</v>
      </c>
    </row>
    <row r="119" spans="1:11" ht="25.5" x14ac:dyDescent="0.2">
      <c r="A119" s="22" t="s">
        <v>303</v>
      </c>
      <c r="B119" s="7" t="s">
        <v>304</v>
      </c>
      <c r="C119" s="31">
        <v>18</v>
      </c>
      <c r="D119" s="23">
        <v>40208404</v>
      </c>
      <c r="E119" s="24">
        <v>20.241664071490401</v>
      </c>
      <c r="F119" s="24">
        <v>7.9537412318970005E-2</v>
      </c>
      <c r="G119" s="25">
        <v>254.492363798757</v>
      </c>
      <c r="H119" s="26" t="s">
        <v>70</v>
      </c>
      <c r="I119" s="23">
        <v>121632</v>
      </c>
      <c r="J119" s="27">
        <v>7408.4490501655</v>
      </c>
      <c r="K119" s="27">
        <v>29.110692908742099</v>
      </c>
    </row>
    <row r="120" spans="1:11" ht="38.25" x14ac:dyDescent="0.2">
      <c r="A120" s="22" t="s">
        <v>305</v>
      </c>
      <c r="B120" s="7" t="s">
        <v>306</v>
      </c>
      <c r="C120" s="31">
        <v>18</v>
      </c>
      <c r="D120" s="23">
        <v>65954996</v>
      </c>
      <c r="E120" s="24">
        <v>0.81438425959753002</v>
      </c>
      <c r="F120" s="24">
        <v>5.8685170725939997E-2</v>
      </c>
      <c r="G120" s="25">
        <v>13.8771728789999</v>
      </c>
      <c r="H120" s="26" t="s">
        <v>70</v>
      </c>
      <c r="I120" s="23">
        <v>183433</v>
      </c>
      <c r="J120" s="27">
        <v>298.06463901269802</v>
      </c>
      <c r="K120" s="27">
        <v>21.478772485695199</v>
      </c>
    </row>
    <row r="121" spans="1:11" x14ac:dyDescent="0.2">
      <c r="A121" s="22" t="s">
        <v>307</v>
      </c>
      <c r="B121" s="7" t="s">
        <v>308</v>
      </c>
      <c r="C121" s="31">
        <v>17</v>
      </c>
      <c r="D121" s="23">
        <v>135863970</v>
      </c>
      <c r="E121" s="24">
        <v>8.9367346638849501</v>
      </c>
      <c r="F121" s="24">
        <v>4.1485277809960003E-2</v>
      </c>
      <c r="G121" s="25">
        <v>215.419424327407</v>
      </c>
      <c r="H121" s="26" t="s">
        <v>70</v>
      </c>
      <c r="I121" s="23">
        <v>388883</v>
      </c>
      <c r="J121" s="27">
        <v>3270.8448869818899</v>
      </c>
      <c r="K121" s="27">
        <v>15.183611678446701</v>
      </c>
    </row>
    <row r="122" spans="1:11" ht="51" x14ac:dyDescent="0.2">
      <c r="A122" s="22" t="s">
        <v>309</v>
      </c>
      <c r="B122" s="7" t="s">
        <v>310</v>
      </c>
      <c r="C122" s="31">
        <v>17</v>
      </c>
      <c r="D122" s="23">
        <v>43325397</v>
      </c>
      <c r="E122" s="24">
        <v>5.51238695159486</v>
      </c>
      <c r="F122" s="24">
        <v>7.2445270498930001E-2</v>
      </c>
      <c r="G122" s="25">
        <v>76.090363299505299</v>
      </c>
      <c r="H122" s="26" t="s">
        <v>70</v>
      </c>
      <c r="I122" s="23">
        <v>121209</v>
      </c>
      <c r="J122" s="27">
        <v>2017.53362428372</v>
      </c>
      <c r="K122" s="27">
        <v>26.514969002609998</v>
      </c>
    </row>
    <row r="123" spans="1:11" ht="76.5" x14ac:dyDescent="0.2">
      <c r="A123" s="22" t="s">
        <v>311</v>
      </c>
      <c r="B123" s="7" t="s">
        <v>312</v>
      </c>
      <c r="C123" s="31">
        <v>17</v>
      </c>
      <c r="D123" s="23">
        <v>209793712</v>
      </c>
      <c r="E123" s="24">
        <v>3.0631194085357198</v>
      </c>
      <c r="F123" s="24">
        <v>3.3623195966989997E-2</v>
      </c>
      <c r="G123" s="25">
        <v>91.101375715236699</v>
      </c>
      <c r="H123" s="26" t="s">
        <v>70</v>
      </c>
      <c r="I123" s="23">
        <v>596912</v>
      </c>
      <c r="J123" s="27">
        <v>1121.10170352407</v>
      </c>
      <c r="K123" s="27">
        <v>12.306089723918101</v>
      </c>
    </row>
    <row r="124" spans="1:11" x14ac:dyDescent="0.2">
      <c r="A124" s="22" t="s">
        <v>313</v>
      </c>
      <c r="B124" s="7" t="s">
        <v>314</v>
      </c>
      <c r="C124" s="31">
        <v>20</v>
      </c>
      <c r="D124" s="23">
        <v>102986674</v>
      </c>
      <c r="E124" s="24">
        <v>2.3780865219793701</v>
      </c>
      <c r="F124" s="24">
        <v>4.7089212746299999E-2</v>
      </c>
      <c r="G124" s="25">
        <v>50.501726049054298</v>
      </c>
      <c r="H124" s="26" t="s">
        <v>70</v>
      </c>
      <c r="I124" s="23">
        <v>287801</v>
      </c>
      <c r="J124" s="27">
        <v>870.37966704444796</v>
      </c>
      <c r="K124" s="27">
        <v>17.2346518651465</v>
      </c>
    </row>
    <row r="125" spans="1:11" ht="25.5" x14ac:dyDescent="0.2">
      <c r="A125" s="22" t="s">
        <v>315</v>
      </c>
      <c r="B125" s="7" t="s">
        <v>316</v>
      </c>
      <c r="C125" s="31">
        <v>18</v>
      </c>
      <c r="D125" s="23">
        <v>101628999</v>
      </c>
      <c r="E125" s="24">
        <v>1.8226134062974799</v>
      </c>
      <c r="F125" s="24">
        <v>4.7610009835419999E-2</v>
      </c>
      <c r="G125" s="25">
        <v>38.282147233276902</v>
      </c>
      <c r="H125" s="26" t="s">
        <v>70</v>
      </c>
      <c r="I125" s="23">
        <v>288283</v>
      </c>
      <c r="J125" s="27">
        <v>667.07650670487897</v>
      </c>
      <c r="K125" s="27">
        <v>17.425263599765401</v>
      </c>
    </row>
    <row r="126" spans="1:11" ht="25.5" x14ac:dyDescent="0.2">
      <c r="A126" s="22" t="s">
        <v>317</v>
      </c>
      <c r="B126" s="7" t="s">
        <v>318</v>
      </c>
      <c r="C126" s="31">
        <v>18</v>
      </c>
      <c r="D126" s="23">
        <v>416443920</v>
      </c>
      <c r="E126" s="24">
        <v>-0.82763191213450005</v>
      </c>
      <c r="F126" s="24">
        <v>2.429108681603E-2</v>
      </c>
      <c r="G126" s="25">
        <v>-34.071423744958999</v>
      </c>
      <c r="H126" s="26" t="s">
        <v>70</v>
      </c>
      <c r="I126" s="23">
        <v>1161833</v>
      </c>
      <c r="J126" s="27">
        <v>-302.91327984124001</v>
      </c>
      <c r="K126" s="27">
        <v>8.8905377746669405</v>
      </c>
    </row>
    <row r="127" spans="1:11" ht="25.5" x14ac:dyDescent="0.2">
      <c r="A127" s="22" t="s">
        <v>319</v>
      </c>
      <c r="B127" s="7" t="s">
        <v>320</v>
      </c>
      <c r="C127" s="31">
        <v>19</v>
      </c>
      <c r="D127" s="23">
        <v>17804925</v>
      </c>
      <c r="E127" s="24">
        <v>17.4065608453766</v>
      </c>
      <c r="F127" s="24">
        <v>0.11345719939218001</v>
      </c>
      <c r="G127" s="25">
        <v>153.41962377556001</v>
      </c>
      <c r="H127" s="26" t="s">
        <v>70</v>
      </c>
      <c r="I127" s="23">
        <v>51916</v>
      </c>
      <c r="J127" s="27">
        <v>6370.8012694078297</v>
      </c>
      <c r="K127" s="27">
        <v>41.525334977537</v>
      </c>
    </row>
    <row r="128" spans="1:11" ht="25.5" x14ac:dyDescent="0.2">
      <c r="A128" s="22" t="s">
        <v>321</v>
      </c>
      <c r="B128" s="7" t="s">
        <v>322</v>
      </c>
      <c r="C128" s="31">
        <v>18</v>
      </c>
      <c r="D128" s="23">
        <v>29769403</v>
      </c>
      <c r="E128" s="24">
        <v>4.89810543694513</v>
      </c>
      <c r="F128" s="24">
        <v>8.831571344651E-2</v>
      </c>
      <c r="G128" s="25">
        <v>55.461313120817302</v>
      </c>
      <c r="H128" s="26" t="s">
        <v>70</v>
      </c>
      <c r="I128" s="23">
        <v>85133</v>
      </c>
      <c r="J128" s="27">
        <v>1792.7065899219201</v>
      </c>
      <c r="K128" s="27">
        <v>32.323551121421801</v>
      </c>
    </row>
    <row r="129" spans="1:11" x14ac:dyDescent="0.2">
      <c r="A129" s="22" t="s">
        <v>323</v>
      </c>
      <c r="B129" s="7" t="s">
        <v>324</v>
      </c>
      <c r="C129" s="31">
        <v>19</v>
      </c>
      <c r="D129" s="23">
        <v>10160091</v>
      </c>
      <c r="E129" s="24">
        <v>33.078235060984099</v>
      </c>
      <c r="F129" s="24">
        <v>0.15410650108147</v>
      </c>
      <c r="G129" s="25">
        <v>214.64529289064799</v>
      </c>
      <c r="H129" s="26" t="s">
        <v>70</v>
      </c>
      <c r="I129" s="23">
        <v>31089</v>
      </c>
      <c r="J129" s="27">
        <v>12106.6340323202</v>
      </c>
      <c r="K129" s="27">
        <v>56.402979395816502</v>
      </c>
    </row>
    <row r="130" spans="1:11" ht="25.5" x14ac:dyDescent="0.2">
      <c r="A130" s="22" t="s">
        <v>325</v>
      </c>
      <c r="B130" s="7" t="s">
        <v>326</v>
      </c>
      <c r="C130" s="31">
        <v>18</v>
      </c>
      <c r="D130" s="23">
        <v>392487364</v>
      </c>
      <c r="E130" s="24">
        <v>5.8315217903307</v>
      </c>
      <c r="F130" s="24">
        <v>2.5072513628810002E-2</v>
      </c>
      <c r="G130" s="25">
        <v>232.58624470859101</v>
      </c>
      <c r="H130" s="26" t="s">
        <v>70</v>
      </c>
      <c r="I130" s="23">
        <v>1099366</v>
      </c>
      <c r="J130" s="27">
        <v>2134.3369752610402</v>
      </c>
      <c r="K130" s="27">
        <v>9.1765399881457395</v>
      </c>
    </row>
    <row r="131" spans="1:11" x14ac:dyDescent="0.2">
      <c r="A131" s="22" t="s">
        <v>327</v>
      </c>
      <c r="B131" s="7" t="s">
        <v>328</v>
      </c>
      <c r="C131" s="31">
        <v>19</v>
      </c>
      <c r="D131" s="23">
        <v>218183513</v>
      </c>
      <c r="E131" s="24">
        <v>4.75115137343691</v>
      </c>
      <c r="F131" s="24">
        <v>3.4360544848550001E-2</v>
      </c>
      <c r="G131" s="25">
        <v>138.273458537366</v>
      </c>
      <c r="H131" s="26" t="s">
        <v>70</v>
      </c>
      <c r="I131" s="23">
        <v>639788</v>
      </c>
      <c r="J131" s="27">
        <v>1738.92140267791</v>
      </c>
      <c r="K131" s="27">
        <v>12.5759594145684</v>
      </c>
    </row>
    <row r="132" spans="1:11" ht="38.25" x14ac:dyDescent="0.2">
      <c r="A132" s="22" t="s">
        <v>329</v>
      </c>
      <c r="B132" s="7" t="s">
        <v>330</v>
      </c>
      <c r="C132" s="31">
        <v>19</v>
      </c>
      <c r="D132" s="23">
        <v>533115810</v>
      </c>
      <c r="E132" s="24">
        <v>1.0164408716397599</v>
      </c>
      <c r="F132" s="24">
        <v>2.1213409725320001E-2</v>
      </c>
      <c r="G132" s="25">
        <v>47.915016246846903</v>
      </c>
      <c r="H132" s="26" t="s">
        <v>70</v>
      </c>
      <c r="I132" s="23">
        <v>1483830</v>
      </c>
      <c r="J132" s="27">
        <v>372.01735902015099</v>
      </c>
      <c r="K132" s="27">
        <v>7.7641079594673501</v>
      </c>
    </row>
    <row r="133" spans="1:11" x14ac:dyDescent="0.2">
      <c r="A133" s="22" t="s">
        <v>331</v>
      </c>
      <c r="B133" s="7" t="s">
        <v>332</v>
      </c>
      <c r="C133" s="31">
        <v>18</v>
      </c>
      <c r="D133" s="23">
        <v>314995474</v>
      </c>
      <c r="E133" s="24">
        <v>4.0571154248383303</v>
      </c>
      <c r="F133" s="24">
        <v>2.8164137915979999E-2</v>
      </c>
      <c r="G133" s="25">
        <v>144.05253364903999</v>
      </c>
      <c r="H133" s="26" t="s">
        <v>70</v>
      </c>
      <c r="I133" s="23">
        <v>894612</v>
      </c>
      <c r="J133" s="27">
        <v>1484.9042454908299</v>
      </c>
      <c r="K133" s="27">
        <v>10.308074477249701</v>
      </c>
    </row>
    <row r="134" spans="1:11" ht="25.5" x14ac:dyDescent="0.2">
      <c r="A134" s="22" t="s">
        <v>333</v>
      </c>
      <c r="B134" s="7" t="s">
        <v>334</v>
      </c>
      <c r="C134" s="31">
        <v>18</v>
      </c>
      <c r="D134" s="23">
        <v>32849923</v>
      </c>
      <c r="E134" s="24">
        <v>2.3664444716001301</v>
      </c>
      <c r="F134" s="24">
        <v>8.3019908178110002E-2</v>
      </c>
      <c r="G134" s="25">
        <v>28.504542145760301</v>
      </c>
      <c r="H134" s="26" t="s">
        <v>70</v>
      </c>
      <c r="I134" s="23">
        <v>91740</v>
      </c>
      <c r="J134" s="27">
        <v>866.11867660564701</v>
      </c>
      <c r="K134" s="27">
        <v>30.3852863931888</v>
      </c>
    </row>
    <row r="135" spans="1:11" ht="25.5" x14ac:dyDescent="0.2">
      <c r="A135" s="22" t="s">
        <v>335</v>
      </c>
      <c r="B135" s="7" t="s">
        <v>336</v>
      </c>
      <c r="C135" s="31">
        <v>26</v>
      </c>
      <c r="D135" s="23">
        <v>52781803</v>
      </c>
      <c r="E135" s="24">
        <v>4.59050582531495</v>
      </c>
      <c r="F135" s="24">
        <v>6.5613890269159994E-2</v>
      </c>
      <c r="G135" s="25">
        <v>69.962408972915398</v>
      </c>
      <c r="H135" s="26" t="s">
        <v>70</v>
      </c>
      <c r="I135" s="23">
        <v>149071</v>
      </c>
      <c r="J135" s="27">
        <v>1680.12513206527</v>
      </c>
      <c r="K135" s="27">
        <v>24.0146838385125</v>
      </c>
    </row>
    <row r="136" spans="1:11" x14ac:dyDescent="0.2">
      <c r="A136" s="22" t="s">
        <v>337</v>
      </c>
      <c r="B136" s="7" t="s">
        <v>338</v>
      </c>
      <c r="C136" s="31">
        <v>4</v>
      </c>
      <c r="D136" s="23">
        <v>402369206</v>
      </c>
      <c r="E136" s="24">
        <v>0.55168732454403002</v>
      </c>
      <c r="F136" s="24">
        <v>2.4315309972660001E-2</v>
      </c>
      <c r="G136" s="25">
        <v>22.6888871729148</v>
      </c>
      <c r="H136" s="26" t="s">
        <v>70</v>
      </c>
      <c r="I136" s="23">
        <v>1128944</v>
      </c>
      <c r="J136" s="27">
        <v>201.917560783114</v>
      </c>
      <c r="K136" s="27">
        <v>8.8994034499918495</v>
      </c>
    </row>
    <row r="137" spans="1:11" x14ac:dyDescent="0.2">
      <c r="A137" s="22" t="s">
        <v>339</v>
      </c>
      <c r="B137" s="7" t="s">
        <v>340</v>
      </c>
      <c r="C137" s="31">
        <v>22</v>
      </c>
      <c r="D137" s="23">
        <v>44449999</v>
      </c>
      <c r="E137" s="24">
        <v>22.860364049106199</v>
      </c>
      <c r="F137" s="24">
        <v>7.7270552368980006E-2</v>
      </c>
      <c r="G137" s="25">
        <v>295.84833223328201</v>
      </c>
      <c r="H137" s="26" t="s">
        <v>70</v>
      </c>
      <c r="I137" s="23">
        <v>122147</v>
      </c>
      <c r="J137" s="27">
        <v>8366.8932419728699</v>
      </c>
      <c r="K137" s="27">
        <v>28.2810221670454</v>
      </c>
    </row>
    <row r="138" spans="1:11" x14ac:dyDescent="0.2">
      <c r="A138" s="22" t="s">
        <v>341</v>
      </c>
      <c r="B138" s="7" t="s">
        <v>342</v>
      </c>
      <c r="C138" s="31">
        <v>4</v>
      </c>
      <c r="D138" s="23">
        <v>53397</v>
      </c>
      <c r="E138" s="24">
        <v>28.6517705161816</v>
      </c>
      <c r="F138" s="24">
        <v>2.0518510259320499</v>
      </c>
      <c r="G138" s="25">
        <v>13.963864897631399</v>
      </c>
      <c r="H138" s="26" t="s">
        <v>70</v>
      </c>
      <c r="I138" s="23">
        <v>167</v>
      </c>
      <c r="J138" s="27">
        <v>10486.5480089224</v>
      </c>
      <c r="K138" s="27">
        <v>750.97747549113205</v>
      </c>
    </row>
    <row r="139" spans="1:11" x14ac:dyDescent="0.2">
      <c r="A139" s="22" t="s">
        <v>343</v>
      </c>
      <c r="B139" s="7" t="s">
        <v>344</v>
      </c>
      <c r="C139" s="31">
        <v>6</v>
      </c>
      <c r="D139" s="23">
        <v>31907396</v>
      </c>
      <c r="E139" s="24">
        <v>4.3375544553425502</v>
      </c>
      <c r="F139" s="24">
        <v>8.4541586560219997E-2</v>
      </c>
      <c r="G139" s="25">
        <v>51.306754838965503</v>
      </c>
      <c r="H139" s="26" t="s">
        <v>70</v>
      </c>
      <c r="I139" s="23">
        <v>91132</v>
      </c>
      <c r="J139" s="27">
        <v>1587.5449306553701</v>
      </c>
      <c r="K139" s="27">
        <v>30.9422206810417</v>
      </c>
    </row>
    <row r="140" spans="1:11" x14ac:dyDescent="0.2">
      <c r="A140" s="22" t="s">
        <v>345</v>
      </c>
      <c r="B140" s="7" t="s">
        <v>346</v>
      </c>
      <c r="C140" s="31">
        <v>22</v>
      </c>
      <c r="D140" s="23">
        <v>21266091</v>
      </c>
      <c r="E140" s="24">
        <v>2.5998758938450801</v>
      </c>
      <c r="F140" s="24">
        <v>0.10299093140014</v>
      </c>
      <c r="G140" s="25">
        <v>25.243736108610701</v>
      </c>
      <c r="H140" s="26" t="s">
        <v>70</v>
      </c>
      <c r="I140" s="23">
        <v>59752</v>
      </c>
      <c r="J140" s="27">
        <v>951.55457714730005</v>
      </c>
      <c r="K140" s="27">
        <v>37.694680892450201</v>
      </c>
    </row>
    <row r="141" spans="1:11" x14ac:dyDescent="0.2">
      <c r="A141" s="22" t="s">
        <v>347</v>
      </c>
      <c r="B141" s="7" t="s">
        <v>348</v>
      </c>
      <c r="C141" s="31">
        <v>22</v>
      </c>
      <c r="D141" s="23">
        <v>13225682</v>
      </c>
      <c r="E141" s="24">
        <v>24.719288619809799</v>
      </c>
      <c r="F141" s="24">
        <v>0.13066905760497</v>
      </c>
      <c r="G141" s="25">
        <v>189.17476771387001</v>
      </c>
      <c r="H141" s="26" t="s">
        <v>70</v>
      </c>
      <c r="I141" s="23">
        <v>36397</v>
      </c>
      <c r="J141" s="27">
        <v>9047.2596348503903</v>
      </c>
      <c r="K141" s="27">
        <v>47.824875083417801</v>
      </c>
    </row>
    <row r="142" spans="1:11" ht="25.5" x14ac:dyDescent="0.2">
      <c r="A142" s="22" t="s">
        <v>349</v>
      </c>
      <c r="B142" s="7" t="s">
        <v>350</v>
      </c>
      <c r="C142" s="31">
        <v>2</v>
      </c>
      <c r="D142" s="23">
        <v>34635528</v>
      </c>
      <c r="E142" s="24">
        <v>3.8299476886409298</v>
      </c>
      <c r="F142" s="24">
        <v>8.0918000226590001E-2</v>
      </c>
      <c r="G142" s="25">
        <v>47.331220221903799</v>
      </c>
      <c r="H142" s="26" t="s">
        <v>70</v>
      </c>
      <c r="I142" s="23">
        <v>97285</v>
      </c>
      <c r="J142" s="27">
        <v>1401.7608540425799</v>
      </c>
      <c r="K142" s="27">
        <v>29.615988082933001</v>
      </c>
    </row>
    <row r="143" spans="1:11" x14ac:dyDescent="0.2">
      <c r="A143" s="22" t="s">
        <v>351</v>
      </c>
      <c r="B143" s="7" t="s">
        <v>352</v>
      </c>
      <c r="C143" s="31">
        <v>22</v>
      </c>
      <c r="D143" s="23">
        <v>40088240</v>
      </c>
      <c r="E143" s="24">
        <v>3.1783372532367502</v>
      </c>
      <c r="F143" s="24">
        <v>7.5040312236239998E-2</v>
      </c>
      <c r="G143" s="25">
        <v>42.355064345023202</v>
      </c>
      <c r="H143" s="26" t="s">
        <v>70</v>
      </c>
      <c r="I143" s="23">
        <v>110710</v>
      </c>
      <c r="J143" s="27">
        <v>1163.2714346846501</v>
      </c>
      <c r="K143" s="27">
        <v>27.4647542784653</v>
      </c>
    </row>
    <row r="144" spans="1:11" ht="51" x14ac:dyDescent="0.2">
      <c r="A144" s="22" t="s">
        <v>353</v>
      </c>
      <c r="B144" s="7" t="s">
        <v>354</v>
      </c>
      <c r="C144" s="31">
        <v>6</v>
      </c>
      <c r="D144" s="23">
        <v>1282961646</v>
      </c>
      <c r="E144" s="24">
        <v>0.47282107339176999</v>
      </c>
      <c r="F144" s="24">
        <v>1.4338560221E-2</v>
      </c>
      <c r="G144" s="25">
        <v>32.975491688435902</v>
      </c>
      <c r="H144" s="26" t="s">
        <v>70</v>
      </c>
      <c r="I144" s="23">
        <v>3563169</v>
      </c>
      <c r="J144" s="27">
        <v>173.052512861389</v>
      </c>
      <c r="K144" s="27">
        <v>5.2479130408865799</v>
      </c>
    </row>
    <row r="145" spans="1:11" ht="25.5" x14ac:dyDescent="0.2">
      <c r="A145" s="22" t="s">
        <v>355</v>
      </c>
      <c r="B145" s="7" t="s">
        <v>356</v>
      </c>
      <c r="C145" s="31">
        <v>20</v>
      </c>
      <c r="D145" s="23">
        <v>537114524</v>
      </c>
      <c r="E145" s="24">
        <v>-0.23713366412020001</v>
      </c>
      <c r="F145" s="24">
        <v>2.132292025338E-2</v>
      </c>
      <c r="G145" s="25">
        <v>-11.121068845277</v>
      </c>
      <c r="H145" s="26" t="s">
        <v>70</v>
      </c>
      <c r="I145" s="23">
        <v>1483310</v>
      </c>
      <c r="J145" s="27">
        <v>-86.790921068000998</v>
      </c>
      <c r="K145" s="27">
        <v>7.8041888127380101</v>
      </c>
    </row>
    <row r="146" spans="1:11" x14ac:dyDescent="0.2">
      <c r="A146" s="22" t="s">
        <v>357</v>
      </c>
      <c r="B146" s="7" t="s">
        <v>358</v>
      </c>
      <c r="C146" s="31">
        <v>22</v>
      </c>
      <c r="D146" s="23">
        <v>3513411</v>
      </c>
      <c r="E146" s="24">
        <v>10.7484707695035</v>
      </c>
      <c r="F146" s="24">
        <v>0.25312530979520997</v>
      </c>
      <c r="G146" s="25">
        <v>42.463042428271699</v>
      </c>
      <c r="H146" s="26" t="s">
        <v>70</v>
      </c>
      <c r="I146" s="23">
        <v>10424</v>
      </c>
      <c r="J146" s="27">
        <v>3933.9403016382898</v>
      </c>
      <c r="K146" s="27">
        <v>92.643863385047695</v>
      </c>
    </row>
    <row r="147" spans="1:11" x14ac:dyDescent="0.2">
      <c r="A147" s="22" t="s">
        <v>359</v>
      </c>
      <c r="B147" s="7" t="s">
        <v>360</v>
      </c>
      <c r="C147" s="31">
        <v>20</v>
      </c>
      <c r="D147" s="23">
        <v>27367894</v>
      </c>
      <c r="E147" s="24">
        <v>133.67964536724301</v>
      </c>
      <c r="F147" s="24">
        <v>9.9974409666129999E-2</v>
      </c>
      <c r="G147" s="25">
        <v>1337.13863191258</v>
      </c>
      <c r="H147" s="26" t="s">
        <v>70</v>
      </c>
      <c r="I147" s="23">
        <v>81508</v>
      </c>
      <c r="J147" s="27">
        <v>48926.750204410899</v>
      </c>
      <c r="K147" s="27">
        <v>36.5906339378053</v>
      </c>
    </row>
    <row r="148" spans="1:11" x14ac:dyDescent="0.2">
      <c r="A148" s="22" t="s">
        <v>361</v>
      </c>
      <c r="B148" s="7" t="s">
        <v>362</v>
      </c>
      <c r="C148" s="31">
        <v>20</v>
      </c>
      <c r="D148" s="23">
        <v>907256329</v>
      </c>
      <c r="E148" s="24">
        <v>1.50797887639378</v>
      </c>
      <c r="F148" s="24">
        <v>1.8179871995989999E-2</v>
      </c>
      <c r="G148" s="25">
        <v>82.947716943561701</v>
      </c>
      <c r="H148" s="26" t="s">
        <v>70</v>
      </c>
      <c r="I148" s="23">
        <v>2575269</v>
      </c>
      <c r="J148" s="27">
        <v>551.92026876012505</v>
      </c>
      <c r="K148" s="27">
        <v>6.6538331505333197</v>
      </c>
    </row>
    <row r="149" spans="1:11" ht="38.25" x14ac:dyDescent="0.2">
      <c r="A149" s="22" t="s">
        <v>363</v>
      </c>
      <c r="B149" s="7" t="s">
        <v>364</v>
      </c>
      <c r="C149" s="31">
        <v>20</v>
      </c>
      <c r="D149" s="23">
        <v>115007000</v>
      </c>
      <c r="E149" s="24">
        <v>0.71830895848925003</v>
      </c>
      <c r="F149" s="24">
        <v>4.4485672819249998E-2</v>
      </c>
      <c r="G149" s="25">
        <v>16.146973013264098</v>
      </c>
      <c r="H149" s="26" t="s">
        <v>70</v>
      </c>
      <c r="I149" s="23">
        <v>318133</v>
      </c>
      <c r="J149" s="27">
        <v>262.90107880706501</v>
      </c>
      <c r="K149" s="27">
        <v>16.281756251843799</v>
      </c>
    </row>
    <row r="150" spans="1:11" ht="38.25" x14ac:dyDescent="0.2">
      <c r="A150" s="22" t="s">
        <v>365</v>
      </c>
      <c r="B150" s="7" t="s">
        <v>366</v>
      </c>
      <c r="C150" s="31">
        <v>20</v>
      </c>
      <c r="D150" s="23">
        <v>128765039</v>
      </c>
      <c r="E150" s="24">
        <v>4.5262585385130301</v>
      </c>
      <c r="F150" s="24">
        <v>4.2967840895659998E-2</v>
      </c>
      <c r="G150" s="25">
        <v>105.34060925948</v>
      </c>
      <c r="H150" s="26" t="s">
        <v>70</v>
      </c>
      <c r="I150" s="23">
        <v>363545</v>
      </c>
      <c r="J150" s="27">
        <v>1656.61062509577</v>
      </c>
      <c r="K150" s="27">
        <v>15.726229767810899</v>
      </c>
    </row>
    <row r="151" spans="1:11" ht="25.5" x14ac:dyDescent="0.2">
      <c r="A151" s="22" t="s">
        <v>367</v>
      </c>
      <c r="B151" s="7" t="s">
        <v>368</v>
      </c>
      <c r="C151" s="31">
        <v>20</v>
      </c>
      <c r="D151" s="23">
        <v>2200929</v>
      </c>
      <c r="E151" s="24">
        <v>31.675605390053502</v>
      </c>
      <c r="F151" s="24">
        <v>0.32465609799247003</v>
      </c>
      <c r="G151" s="25">
        <v>97.566642320662496</v>
      </c>
      <c r="H151" s="26" t="s">
        <v>70</v>
      </c>
      <c r="I151" s="23">
        <v>6066</v>
      </c>
      <c r="J151" s="27">
        <v>11593.271572759601</v>
      </c>
      <c r="K151" s="27">
        <v>118.82413186524499</v>
      </c>
    </row>
    <row r="152" spans="1:11" x14ac:dyDescent="0.2">
      <c r="A152" s="22" t="s">
        <v>369</v>
      </c>
      <c r="B152" s="7" t="s">
        <v>370</v>
      </c>
      <c r="C152" s="31">
        <v>20</v>
      </c>
      <c r="D152" s="23">
        <v>77842033</v>
      </c>
      <c r="E152" s="24">
        <v>8.5503808690755996</v>
      </c>
      <c r="F152" s="24">
        <v>5.8451411945950001E-2</v>
      </c>
      <c r="G152" s="25">
        <v>146.28185332772401</v>
      </c>
      <c r="H152" s="26" t="s">
        <v>70</v>
      </c>
      <c r="I152" s="23">
        <v>240338</v>
      </c>
      <c r="J152" s="27">
        <v>3129.4393980816699</v>
      </c>
      <c r="K152" s="27">
        <v>21.393216772217102</v>
      </c>
    </row>
    <row r="153" spans="1:11" ht="25.5" x14ac:dyDescent="0.2">
      <c r="A153" s="22" t="s">
        <v>371</v>
      </c>
      <c r="B153" s="7" t="s">
        <v>372</v>
      </c>
      <c r="C153" s="31">
        <v>20</v>
      </c>
      <c r="D153" s="23">
        <v>55369939</v>
      </c>
      <c r="E153" s="24">
        <v>13.3434120039035</v>
      </c>
      <c r="F153" s="24">
        <v>6.7233475550710006E-2</v>
      </c>
      <c r="G153" s="25">
        <v>198.463814262282</v>
      </c>
      <c r="H153" s="26" t="s">
        <v>70</v>
      </c>
      <c r="I153" s="23">
        <v>158690</v>
      </c>
      <c r="J153" s="27">
        <v>4883.6887934286597</v>
      </c>
      <c r="K153" s="27">
        <v>24.607452051559299</v>
      </c>
    </row>
    <row r="154" spans="1:11" ht="25.5" x14ac:dyDescent="0.2">
      <c r="A154" s="22" t="s">
        <v>373</v>
      </c>
      <c r="B154" s="7" t="s">
        <v>374</v>
      </c>
      <c r="C154" s="31">
        <v>20</v>
      </c>
      <c r="D154" s="23">
        <v>58271572</v>
      </c>
      <c r="E154" s="24">
        <v>6.4720828368040504</v>
      </c>
      <c r="F154" s="24">
        <v>6.4721357260620005E-2</v>
      </c>
      <c r="G154" s="25">
        <v>99.9991828159921</v>
      </c>
      <c r="H154" s="26" t="s">
        <v>70</v>
      </c>
      <c r="I154" s="23">
        <v>177660</v>
      </c>
      <c r="J154" s="27">
        <v>2368.78231827028</v>
      </c>
      <c r="K154" s="27">
        <v>23.688016757387601</v>
      </c>
    </row>
    <row r="155" spans="1:11" x14ac:dyDescent="0.2">
      <c r="A155" s="22" t="s">
        <v>375</v>
      </c>
      <c r="B155" s="7" t="s">
        <v>376</v>
      </c>
      <c r="C155" s="31">
        <v>20</v>
      </c>
      <c r="D155" s="23">
        <v>374226367</v>
      </c>
      <c r="E155" s="24">
        <v>3.2811716205415302</v>
      </c>
      <c r="F155" s="24">
        <v>2.5329410035180001E-2</v>
      </c>
      <c r="G155" s="25">
        <v>129.539993864233</v>
      </c>
      <c r="H155" s="26" t="s">
        <v>70</v>
      </c>
      <c r="I155" s="23">
        <v>1060684</v>
      </c>
      <c r="J155" s="27">
        <v>1200.9088131182</v>
      </c>
      <c r="K155" s="27">
        <v>9.2705640728749206</v>
      </c>
    </row>
    <row r="156" spans="1:11" ht="25.5" x14ac:dyDescent="0.2">
      <c r="A156" s="22" t="s">
        <v>377</v>
      </c>
      <c r="B156" s="7" t="s">
        <v>378</v>
      </c>
      <c r="C156" s="31">
        <v>29</v>
      </c>
      <c r="D156" s="23">
        <v>3392911</v>
      </c>
      <c r="E156" s="24">
        <v>3.44930823659289</v>
      </c>
      <c r="F156" s="24">
        <v>0.25753424976097999</v>
      </c>
      <c r="G156" s="25">
        <v>13.3935903274777</v>
      </c>
      <c r="H156" s="26" t="s">
        <v>70</v>
      </c>
      <c r="I156" s="23">
        <v>9332</v>
      </c>
      <c r="J156" s="27">
        <v>1262.446814593</v>
      </c>
      <c r="K156" s="27">
        <v>94.257535412518806</v>
      </c>
    </row>
    <row r="157" spans="1:11" x14ac:dyDescent="0.2">
      <c r="A157" s="22" t="s">
        <v>379</v>
      </c>
      <c r="B157" s="7" t="s">
        <v>380</v>
      </c>
      <c r="C157" s="31">
        <v>20</v>
      </c>
      <c r="D157" s="23">
        <v>5192337</v>
      </c>
      <c r="E157" s="24">
        <v>14.360060462098501</v>
      </c>
      <c r="F157" s="24">
        <v>0.21057804520580001</v>
      </c>
      <c r="G157" s="25">
        <v>68.193531040066702</v>
      </c>
      <c r="H157" s="26" t="s">
        <v>70</v>
      </c>
      <c r="I157" s="23">
        <v>16226</v>
      </c>
      <c r="J157" s="27">
        <v>5255.7821291280397</v>
      </c>
      <c r="K157" s="27">
        <v>77.071564545323795</v>
      </c>
    </row>
    <row r="158" spans="1:11" x14ac:dyDescent="0.2">
      <c r="A158" s="22" t="s">
        <v>381</v>
      </c>
      <c r="B158" s="7" t="s">
        <v>382</v>
      </c>
      <c r="C158" s="31">
        <v>21</v>
      </c>
      <c r="D158" s="23">
        <v>262326112</v>
      </c>
      <c r="E158" s="24">
        <v>5.0512544667674302</v>
      </c>
      <c r="F158" s="24">
        <v>6.0569343881479998E-2</v>
      </c>
      <c r="G158" s="25">
        <v>83.396222297731398</v>
      </c>
      <c r="H158" s="26" t="s">
        <v>70</v>
      </c>
      <c r="I158" s="23">
        <v>721307</v>
      </c>
      <c r="J158" s="27">
        <v>1848.7591348368801</v>
      </c>
      <c r="K158" s="27">
        <v>22.1683798606207</v>
      </c>
    </row>
    <row r="159" spans="1:11" x14ac:dyDescent="0.2">
      <c r="A159" s="22" t="s">
        <v>383</v>
      </c>
      <c r="B159" s="7" t="s">
        <v>384</v>
      </c>
      <c r="C159" s="31">
        <v>21</v>
      </c>
      <c r="D159" s="23">
        <v>5771497</v>
      </c>
      <c r="E159" s="24">
        <v>7.3043386884775696</v>
      </c>
      <c r="F159" s="24">
        <v>0.20448367821784999</v>
      </c>
      <c r="G159" s="25">
        <v>35.720888591878698</v>
      </c>
      <c r="H159" s="26" t="s">
        <v>70</v>
      </c>
      <c r="I159" s="23">
        <v>15846</v>
      </c>
      <c r="J159" s="27">
        <v>2673.3879599827901</v>
      </c>
      <c r="K159" s="27">
        <v>74.841026227734901</v>
      </c>
    </row>
    <row r="160" spans="1:11" ht="25.5" x14ac:dyDescent="0.2">
      <c r="A160" s="22" t="s">
        <v>385</v>
      </c>
      <c r="B160" s="7" t="s">
        <v>386</v>
      </c>
      <c r="C160" s="31">
        <v>19</v>
      </c>
      <c r="D160" s="23">
        <v>14506659</v>
      </c>
      <c r="E160" s="24">
        <v>13.6374590975367</v>
      </c>
      <c r="F160" s="24">
        <v>0.1254635230717</v>
      </c>
      <c r="G160" s="25">
        <v>108.69660570382401</v>
      </c>
      <c r="H160" s="26" t="s">
        <v>70</v>
      </c>
      <c r="I160" s="23">
        <v>42854</v>
      </c>
      <c r="J160" s="27">
        <v>4991.3100296984303</v>
      </c>
      <c r="K160" s="27">
        <v>45.919649444240399</v>
      </c>
    </row>
    <row r="161" spans="1:11" x14ac:dyDescent="0.2">
      <c r="A161" s="22" t="s">
        <v>387</v>
      </c>
      <c r="B161" s="7" t="s">
        <v>388</v>
      </c>
      <c r="C161" s="31">
        <v>18</v>
      </c>
      <c r="D161" s="23">
        <v>61849859</v>
      </c>
      <c r="E161" s="24">
        <v>12.9036193558601</v>
      </c>
      <c r="F161" s="24">
        <v>6.1333272483229999E-2</v>
      </c>
      <c r="G161" s="25">
        <v>210.38530692110601</v>
      </c>
      <c r="H161" s="26" t="s">
        <v>70</v>
      </c>
      <c r="I161" s="23">
        <v>181007</v>
      </c>
      <c r="J161" s="27">
        <v>4722.7246842448003</v>
      </c>
      <c r="K161" s="27">
        <v>22.447977728862</v>
      </c>
    </row>
    <row r="162" spans="1:11" ht="25.5" x14ac:dyDescent="0.2">
      <c r="A162" s="22" t="s">
        <v>389</v>
      </c>
      <c r="B162" s="7" t="s">
        <v>390</v>
      </c>
      <c r="C162" s="31">
        <v>22</v>
      </c>
      <c r="D162" s="23">
        <v>52478748</v>
      </c>
      <c r="E162" s="24">
        <v>7.9277774203644897</v>
      </c>
      <c r="F162" s="24">
        <v>6.6921914016070005E-2</v>
      </c>
      <c r="G162" s="25">
        <v>118.46310041970099</v>
      </c>
      <c r="H162" s="26" t="s">
        <v>70</v>
      </c>
      <c r="I162" s="23">
        <v>161119</v>
      </c>
      <c r="J162" s="27">
        <v>2901.5665358534002</v>
      </c>
      <c r="K162" s="27">
        <v>24.493420529882201</v>
      </c>
    </row>
    <row r="163" spans="1:11" ht="38.25" x14ac:dyDescent="0.2">
      <c r="A163" s="22" t="s">
        <v>391</v>
      </c>
      <c r="B163" s="7" t="s">
        <v>392</v>
      </c>
      <c r="C163" s="31">
        <v>22</v>
      </c>
      <c r="D163" s="23">
        <v>286913203</v>
      </c>
      <c r="E163" s="24">
        <v>4.7388449021952503</v>
      </c>
      <c r="F163" s="24">
        <v>2.8796014344220001E-2</v>
      </c>
      <c r="G163" s="25">
        <v>164.566000195302</v>
      </c>
      <c r="H163" s="26" t="s">
        <v>70</v>
      </c>
      <c r="I163" s="23">
        <v>809128</v>
      </c>
      <c r="J163" s="27">
        <v>1734.4172342034601</v>
      </c>
      <c r="K163" s="27">
        <v>10.539341249985499</v>
      </c>
    </row>
    <row r="164" spans="1:11" ht="38.25" x14ac:dyDescent="0.2">
      <c r="A164" s="22" t="s">
        <v>393</v>
      </c>
      <c r="B164" s="7" t="s">
        <v>394</v>
      </c>
      <c r="C164" s="31">
        <v>22</v>
      </c>
      <c r="D164" s="23">
        <v>257821945</v>
      </c>
      <c r="E164" s="24">
        <v>1.8216619750584</v>
      </c>
      <c r="F164" s="24">
        <v>2.984531331293E-2</v>
      </c>
      <c r="G164" s="25">
        <v>61.036785104516497</v>
      </c>
      <c r="H164" s="26" t="s">
        <v>70</v>
      </c>
      <c r="I164" s="23">
        <v>711726</v>
      </c>
      <c r="J164" s="27">
        <v>666.72828287137395</v>
      </c>
      <c r="K164" s="27">
        <v>10.9233846725331</v>
      </c>
    </row>
    <row r="165" spans="1:11" x14ac:dyDescent="0.2">
      <c r="A165" s="22" t="s">
        <v>395</v>
      </c>
      <c r="B165" s="7" t="s">
        <v>396</v>
      </c>
      <c r="C165" s="31">
        <v>22</v>
      </c>
      <c r="D165" s="23">
        <v>11163905</v>
      </c>
      <c r="E165" s="24">
        <v>17.105074930954402</v>
      </c>
      <c r="F165" s="24">
        <v>0.14367938117915999</v>
      </c>
      <c r="G165" s="25">
        <v>119.050310424326</v>
      </c>
      <c r="H165" s="26" t="s">
        <v>70</v>
      </c>
      <c r="I165" s="23">
        <v>35944</v>
      </c>
      <c r="J165" s="27">
        <v>6260.4574247293003</v>
      </c>
      <c r="K165" s="27">
        <v>52.586653511573601</v>
      </c>
    </row>
    <row r="166" spans="1:11" ht="25.5" x14ac:dyDescent="0.2">
      <c r="A166" s="22" t="s">
        <v>397</v>
      </c>
      <c r="B166" s="7" t="s">
        <v>398</v>
      </c>
      <c r="C166" s="31">
        <v>13</v>
      </c>
      <c r="D166" s="23">
        <v>180634652</v>
      </c>
      <c r="E166" s="24">
        <v>2.59649547347178</v>
      </c>
      <c r="F166" s="24">
        <v>3.7156833264460003E-2</v>
      </c>
      <c r="G166" s="25">
        <v>69.879353145928903</v>
      </c>
      <c r="H166" s="26" t="s">
        <v>70</v>
      </c>
      <c r="I166" s="23">
        <v>513031</v>
      </c>
      <c r="J166" s="27">
        <v>950.31734329067103</v>
      </c>
      <c r="K166" s="27">
        <v>13.5994009747933</v>
      </c>
    </row>
    <row r="167" spans="1:11" ht="25.5" x14ac:dyDescent="0.2">
      <c r="A167" s="22" t="s">
        <v>399</v>
      </c>
      <c r="B167" s="7" t="s">
        <v>400</v>
      </c>
      <c r="C167" s="31">
        <v>22</v>
      </c>
      <c r="D167" s="23">
        <v>3143482</v>
      </c>
      <c r="E167" s="24">
        <v>36.969191542276299</v>
      </c>
      <c r="F167" s="24">
        <v>0.27060487354565999</v>
      </c>
      <c r="G167" s="25">
        <v>136.61687263011899</v>
      </c>
      <c r="H167" s="26" t="s">
        <v>70</v>
      </c>
      <c r="I167" s="23">
        <v>10425</v>
      </c>
      <c r="J167" s="27">
        <v>13530.7241044731</v>
      </c>
      <c r="K167" s="27">
        <v>99.041383717710204</v>
      </c>
    </row>
    <row r="168" spans="1:11" ht="25.5" x14ac:dyDescent="0.2">
      <c r="A168" s="22" t="s">
        <v>401</v>
      </c>
      <c r="B168" s="7" t="s">
        <v>402</v>
      </c>
      <c r="C168" s="31">
        <v>29</v>
      </c>
      <c r="D168" s="23">
        <v>730487</v>
      </c>
      <c r="E168" s="24">
        <v>9.1861563294024204</v>
      </c>
      <c r="F168" s="24">
        <v>0.55481825876237001</v>
      </c>
      <c r="G168" s="25">
        <v>16.557054827096</v>
      </c>
      <c r="H168" s="26" t="s">
        <v>70</v>
      </c>
      <c r="I168" s="23">
        <v>2017</v>
      </c>
      <c r="J168" s="27">
        <v>3362.1332165612798</v>
      </c>
      <c r="K168" s="27">
        <v>203.063482707026</v>
      </c>
    </row>
    <row r="169" spans="1:11" ht="25.5" x14ac:dyDescent="0.2">
      <c r="A169" s="22" t="s">
        <v>403</v>
      </c>
      <c r="B169" s="7" t="s">
        <v>404</v>
      </c>
      <c r="C169" s="31">
        <v>23</v>
      </c>
      <c r="D169" s="23">
        <v>81007</v>
      </c>
      <c r="E169" s="24">
        <v>54.985544263423499</v>
      </c>
      <c r="F169" s="24">
        <v>1.6676460963439499</v>
      </c>
      <c r="G169" s="25">
        <v>32.971950334049097</v>
      </c>
      <c r="H169" s="26" t="s">
        <v>70</v>
      </c>
      <c r="I169" s="23">
        <v>244</v>
      </c>
      <c r="J169" s="27">
        <v>20124.709200412999</v>
      </c>
      <c r="K169" s="27">
        <v>610.35847126188503</v>
      </c>
    </row>
    <row r="170" spans="1:11" x14ac:dyDescent="0.2">
      <c r="A170" s="22" t="s">
        <v>405</v>
      </c>
      <c r="B170" s="7" t="s">
        <v>406</v>
      </c>
      <c r="C170" s="31">
        <v>23</v>
      </c>
      <c r="D170" s="23">
        <v>1180060</v>
      </c>
      <c r="E170" s="24">
        <v>17.504173881592099</v>
      </c>
      <c r="F170" s="24">
        <v>0.43679055838542002</v>
      </c>
      <c r="G170" s="25">
        <v>40.074524381423799</v>
      </c>
      <c r="H170" s="26" t="s">
        <v>70</v>
      </c>
      <c r="I170" s="23">
        <v>3417</v>
      </c>
      <c r="J170" s="27">
        <v>6406.5276406626899</v>
      </c>
      <c r="K170" s="27">
        <v>159.865344369062</v>
      </c>
    </row>
    <row r="171" spans="1:11" ht="25.5" x14ac:dyDescent="0.2">
      <c r="A171" s="22" t="s">
        <v>407</v>
      </c>
      <c r="B171" s="7" t="s">
        <v>408</v>
      </c>
      <c r="C171" s="31">
        <v>23</v>
      </c>
      <c r="D171" s="23">
        <v>5225427</v>
      </c>
      <c r="E171" s="24">
        <v>19.264970223274201</v>
      </c>
      <c r="F171" s="24">
        <v>0.21237777992297999</v>
      </c>
      <c r="G171" s="25">
        <v>90.710856052177704</v>
      </c>
      <c r="H171" s="26" t="s">
        <v>70</v>
      </c>
      <c r="I171" s="23">
        <v>15502</v>
      </c>
      <c r="J171" s="27">
        <v>7050.9791017183597</v>
      </c>
      <c r="K171" s="27">
        <v>77.730267451809496</v>
      </c>
    </row>
    <row r="172" spans="1:11" ht="25.5" x14ac:dyDescent="0.2">
      <c r="A172" s="22" t="s">
        <v>409</v>
      </c>
      <c r="B172" s="7" t="s">
        <v>410</v>
      </c>
      <c r="C172" s="31">
        <v>23</v>
      </c>
      <c r="D172" s="23">
        <v>10968183</v>
      </c>
      <c r="E172" s="24">
        <v>7.0489938875393596</v>
      </c>
      <c r="F172" s="24">
        <v>0.14364792510023999</v>
      </c>
      <c r="G172" s="25">
        <v>49.071324090623598</v>
      </c>
      <c r="H172" s="26" t="s">
        <v>70</v>
      </c>
      <c r="I172" s="23">
        <v>32613</v>
      </c>
      <c r="J172" s="27">
        <v>2579.9317628394001</v>
      </c>
      <c r="K172" s="27">
        <v>52.5751405866868</v>
      </c>
    </row>
    <row r="173" spans="1:11" ht="25.5" x14ac:dyDescent="0.2">
      <c r="A173" s="22" t="s">
        <v>411</v>
      </c>
      <c r="B173" s="7" t="s">
        <v>412</v>
      </c>
      <c r="C173" s="31">
        <v>31</v>
      </c>
      <c r="D173" s="23">
        <v>41173793</v>
      </c>
      <c r="E173" s="24">
        <v>1.6124120812743701</v>
      </c>
      <c r="F173" s="24">
        <v>7.4422458783890005E-2</v>
      </c>
      <c r="G173" s="25">
        <v>21.665665279300299</v>
      </c>
      <c r="H173" s="26" t="s">
        <v>70</v>
      </c>
      <c r="I173" s="23">
        <v>113527</v>
      </c>
      <c r="J173" s="27">
        <v>590.14282174642096</v>
      </c>
      <c r="K173" s="27">
        <v>27.2386199149053</v>
      </c>
    </row>
    <row r="174" spans="1:11" x14ac:dyDescent="0.2">
      <c r="A174" s="22" t="s">
        <v>413</v>
      </c>
      <c r="B174" s="7" t="s">
        <v>414</v>
      </c>
      <c r="C174" s="31">
        <v>24</v>
      </c>
      <c r="D174" s="23">
        <v>33870518</v>
      </c>
      <c r="E174" s="24">
        <v>19.5855308877799</v>
      </c>
      <c r="F174" s="24">
        <v>8.4249560098629994E-2</v>
      </c>
      <c r="G174" s="25">
        <v>232.47042316720601</v>
      </c>
      <c r="H174" s="26" t="s">
        <v>70</v>
      </c>
      <c r="I174" s="23">
        <v>100243</v>
      </c>
      <c r="J174" s="27">
        <v>7168.3043049274302</v>
      </c>
      <c r="K174" s="27">
        <v>30.8353389960992</v>
      </c>
    </row>
    <row r="175" spans="1:11" x14ac:dyDescent="0.2">
      <c r="A175" s="22" t="s">
        <v>415</v>
      </c>
      <c r="B175" s="7" t="s">
        <v>416</v>
      </c>
      <c r="C175" s="31">
        <v>24</v>
      </c>
      <c r="D175" s="23">
        <v>19142166</v>
      </c>
      <c r="E175" s="24">
        <v>5.4286184436612697</v>
      </c>
      <c r="F175" s="24">
        <v>0.10965571437952</v>
      </c>
      <c r="G175" s="25">
        <v>49.506024144557699</v>
      </c>
      <c r="H175" s="26" t="s">
        <v>70</v>
      </c>
      <c r="I175" s="23">
        <v>55034</v>
      </c>
      <c r="J175" s="27">
        <v>1986.8743503800199</v>
      </c>
      <c r="K175" s="27">
        <v>40.133991462904604</v>
      </c>
    </row>
    <row r="176" spans="1:11" ht="25.5" x14ac:dyDescent="0.2">
      <c r="A176" s="22" t="s">
        <v>417</v>
      </c>
      <c r="B176" s="7" t="s">
        <v>418</v>
      </c>
      <c r="C176" s="31">
        <v>24</v>
      </c>
      <c r="D176" s="23">
        <v>89038822</v>
      </c>
      <c r="E176" s="24">
        <v>1.87663782908096</v>
      </c>
      <c r="F176" s="24">
        <v>5.0781858552819997E-2</v>
      </c>
      <c r="G176" s="25">
        <v>36.9548866969659</v>
      </c>
      <c r="H176" s="26" t="s">
        <v>70</v>
      </c>
      <c r="I176" s="23">
        <v>249335</v>
      </c>
      <c r="J176" s="27">
        <v>686.84944544362997</v>
      </c>
      <c r="K176" s="27">
        <v>18.586160230333601</v>
      </c>
    </row>
    <row r="177" spans="1:11" ht="25.5" x14ac:dyDescent="0.2">
      <c r="A177" s="22" t="s">
        <v>419</v>
      </c>
      <c r="B177" s="7" t="s">
        <v>420</v>
      </c>
      <c r="C177" s="31">
        <v>29</v>
      </c>
      <c r="D177" s="23">
        <v>74918099</v>
      </c>
      <c r="E177" s="24">
        <v>0.53492913601136005</v>
      </c>
      <c r="F177" s="24">
        <v>5.5054960438179999E-2</v>
      </c>
      <c r="G177" s="25">
        <v>9.7162750050836095</v>
      </c>
      <c r="H177" s="26" t="s">
        <v>70</v>
      </c>
      <c r="I177" s="23">
        <v>206500</v>
      </c>
      <c r="J177" s="27">
        <v>195.784063780156</v>
      </c>
      <c r="K177" s="27">
        <v>20.150115520373902</v>
      </c>
    </row>
    <row r="178" spans="1:11" ht="25.5" x14ac:dyDescent="0.2">
      <c r="A178" s="22" t="s">
        <v>421</v>
      </c>
      <c r="B178" s="7" t="s">
        <v>422</v>
      </c>
      <c r="C178" s="31">
        <v>25</v>
      </c>
      <c r="D178" s="23">
        <v>420510</v>
      </c>
      <c r="E178" s="24">
        <v>55.429122828908397</v>
      </c>
      <c r="F178" s="24">
        <v>0.73461688550302995</v>
      </c>
      <c r="G178" s="25">
        <v>75.453102049176493</v>
      </c>
      <c r="H178" s="26" t="s">
        <v>70</v>
      </c>
      <c r="I178" s="23">
        <v>1225</v>
      </c>
      <c r="J178" s="27">
        <v>20287.0589553805</v>
      </c>
      <c r="K178" s="27">
        <v>268.86978009411001</v>
      </c>
    </row>
    <row r="179" spans="1:11" ht="51" x14ac:dyDescent="0.2">
      <c r="A179" s="22" t="s">
        <v>423</v>
      </c>
      <c r="B179" s="7" t="s">
        <v>424</v>
      </c>
      <c r="C179" s="31">
        <v>5</v>
      </c>
      <c r="D179" s="23">
        <v>31805063</v>
      </c>
      <c r="E179" s="24">
        <v>6.55529743483494</v>
      </c>
      <c r="F179" s="24">
        <v>8.4667927229689993E-2</v>
      </c>
      <c r="G179" s="25">
        <v>77.4236201277389</v>
      </c>
      <c r="H179" s="26" t="s">
        <v>70</v>
      </c>
      <c r="I179" s="23">
        <v>89384</v>
      </c>
      <c r="J179" s="27">
        <v>2399.2388611495899</v>
      </c>
      <c r="K179" s="27">
        <v>30.9884613660683</v>
      </c>
    </row>
    <row r="180" spans="1:11" ht="25.5" x14ac:dyDescent="0.2">
      <c r="A180" s="22" t="s">
        <v>425</v>
      </c>
      <c r="B180" s="7" t="s">
        <v>426</v>
      </c>
      <c r="C180" s="31">
        <v>25</v>
      </c>
      <c r="D180" s="23">
        <v>2047249</v>
      </c>
      <c r="E180" s="24">
        <v>26.128916890576502</v>
      </c>
      <c r="F180" s="24">
        <v>0.33498431894393998</v>
      </c>
      <c r="G180" s="25">
        <v>78.000417968666397</v>
      </c>
      <c r="H180" s="26" t="s">
        <v>70</v>
      </c>
      <c r="I180" s="23">
        <v>5763</v>
      </c>
      <c r="J180" s="27">
        <v>9563.1835819509906</v>
      </c>
      <c r="K180" s="27">
        <v>122.604260733483</v>
      </c>
    </row>
    <row r="181" spans="1:11" x14ac:dyDescent="0.2">
      <c r="A181" s="22" t="s">
        <v>427</v>
      </c>
      <c r="B181" s="7" t="s">
        <v>428</v>
      </c>
      <c r="C181" s="31">
        <v>25</v>
      </c>
      <c r="D181" s="23">
        <v>2694474</v>
      </c>
      <c r="E181" s="24">
        <v>16.642073300940901</v>
      </c>
      <c r="F181" s="24">
        <v>0.29131868428189001</v>
      </c>
      <c r="G181" s="25">
        <v>57.126693888392403</v>
      </c>
      <c r="H181" s="26" t="s">
        <v>70</v>
      </c>
      <c r="I181" s="23">
        <v>7519</v>
      </c>
      <c r="J181" s="27">
        <v>6090.9988281443602</v>
      </c>
      <c r="K181" s="27">
        <v>106.62263844717199</v>
      </c>
    </row>
    <row r="182" spans="1:11" ht="25.5" x14ac:dyDescent="0.2">
      <c r="A182" s="22" t="s">
        <v>429</v>
      </c>
      <c r="B182" s="7" t="s">
        <v>430</v>
      </c>
      <c r="C182" s="31">
        <v>25</v>
      </c>
      <c r="D182" s="23">
        <v>10520245</v>
      </c>
      <c r="E182" s="24">
        <v>9.0830042218347895</v>
      </c>
      <c r="F182" s="24">
        <v>0.15407168990837</v>
      </c>
      <c r="G182" s="25">
        <v>58.953103112173501</v>
      </c>
      <c r="H182" s="26" t="s">
        <v>70</v>
      </c>
      <c r="I182" s="23">
        <v>29382</v>
      </c>
      <c r="J182" s="27">
        <v>3324.3795451915298</v>
      </c>
      <c r="K182" s="27">
        <v>56.390238506462403</v>
      </c>
    </row>
    <row r="183" spans="1:11" ht="38.25" x14ac:dyDescent="0.2">
      <c r="A183" s="22" t="s">
        <v>431</v>
      </c>
      <c r="B183" s="7" t="s">
        <v>432</v>
      </c>
      <c r="C183" s="31">
        <v>25</v>
      </c>
      <c r="D183" s="23">
        <v>18849405</v>
      </c>
      <c r="E183" s="24">
        <v>3.1597167067316398</v>
      </c>
      <c r="F183" s="24">
        <v>0.11182093329472</v>
      </c>
      <c r="G183" s="25">
        <v>28.256933774677201</v>
      </c>
      <c r="H183" s="26" t="s">
        <v>70</v>
      </c>
      <c r="I183" s="23">
        <v>52868</v>
      </c>
      <c r="J183" s="27">
        <v>1156.4563146637799</v>
      </c>
      <c r="K183" s="27">
        <v>40.926461585869298</v>
      </c>
    </row>
    <row r="184" spans="1:11" ht="38.25" x14ac:dyDescent="0.2">
      <c r="A184" s="22" t="s">
        <v>433</v>
      </c>
      <c r="B184" s="7" t="s">
        <v>434</v>
      </c>
      <c r="C184" s="31">
        <v>25</v>
      </c>
      <c r="D184" s="23">
        <v>332270</v>
      </c>
      <c r="E184" s="24">
        <v>73.968922847578</v>
      </c>
      <c r="F184" s="24">
        <v>0.83407036485220998</v>
      </c>
      <c r="G184" s="25">
        <v>88.684271692933606</v>
      </c>
      <c r="H184" s="26" t="s">
        <v>70</v>
      </c>
      <c r="I184" s="23">
        <v>995</v>
      </c>
      <c r="J184" s="27">
        <v>27072.625762213502</v>
      </c>
      <c r="K184" s="27">
        <v>305.26975353591001</v>
      </c>
    </row>
    <row r="185" spans="1:11" ht="25.5" x14ac:dyDescent="0.2">
      <c r="A185" s="22" t="s">
        <v>435</v>
      </c>
      <c r="B185" s="7" t="s">
        <v>436</v>
      </c>
      <c r="C185" s="31">
        <v>4</v>
      </c>
      <c r="D185" s="23">
        <v>671881907</v>
      </c>
      <c r="E185" s="24">
        <v>0.37682176888217001</v>
      </c>
      <c r="F185" s="24">
        <v>1.8851844886040001E-2</v>
      </c>
      <c r="G185" s="25">
        <v>19.988588446386299</v>
      </c>
      <c r="H185" s="26" t="s">
        <v>70</v>
      </c>
      <c r="I185" s="23">
        <v>1846586</v>
      </c>
      <c r="J185" s="27">
        <v>137.916767410874</v>
      </c>
      <c r="K185" s="27">
        <v>6.8997752282907401</v>
      </c>
    </row>
    <row r="186" spans="1:11" ht="38.25" x14ac:dyDescent="0.2">
      <c r="A186" s="22" t="s">
        <v>437</v>
      </c>
      <c r="B186" s="7" t="s">
        <v>438</v>
      </c>
      <c r="C186" s="31">
        <v>25</v>
      </c>
      <c r="D186" s="23">
        <v>1011529</v>
      </c>
      <c r="E186" s="24">
        <v>13.4119344300729</v>
      </c>
      <c r="F186" s="24">
        <v>0.49068735720274997</v>
      </c>
      <c r="G186" s="25">
        <v>27.332952914316099</v>
      </c>
      <c r="H186" s="26" t="s">
        <v>70</v>
      </c>
      <c r="I186" s="23">
        <v>2952</v>
      </c>
      <c r="J186" s="27">
        <v>4908.76800140669</v>
      </c>
      <c r="K186" s="27">
        <v>179.59157273620599</v>
      </c>
    </row>
    <row r="187" spans="1:11" ht="38.25" x14ac:dyDescent="0.2">
      <c r="A187" s="22" t="s">
        <v>439</v>
      </c>
      <c r="B187" s="7" t="s">
        <v>440</v>
      </c>
      <c r="C187" s="31">
        <v>8</v>
      </c>
      <c r="D187" s="23">
        <v>34746954</v>
      </c>
      <c r="E187" s="24">
        <v>3.2638134516427701</v>
      </c>
      <c r="F187" s="24">
        <v>8.0570381602819999E-2</v>
      </c>
      <c r="G187" s="25">
        <v>40.508849365167301</v>
      </c>
      <c r="H187" s="26" t="s">
        <v>70</v>
      </c>
      <c r="I187" s="23">
        <v>95758</v>
      </c>
      <c r="J187" s="27">
        <v>1194.5557233012501</v>
      </c>
      <c r="K187" s="27">
        <v>29.488759666632902</v>
      </c>
    </row>
    <row r="188" spans="1:11" ht="38.25" x14ac:dyDescent="0.2">
      <c r="A188" s="22" t="s">
        <v>441</v>
      </c>
      <c r="B188" s="7" t="s">
        <v>442</v>
      </c>
      <c r="C188" s="31">
        <v>18</v>
      </c>
      <c r="D188" s="23">
        <v>110735142</v>
      </c>
      <c r="E188" s="24">
        <v>3.1704987037275099</v>
      </c>
      <c r="F188" s="24">
        <v>4.5927455595230003E-2</v>
      </c>
      <c r="G188" s="25">
        <v>69.032753124189199</v>
      </c>
      <c r="H188" s="26" t="s">
        <v>70</v>
      </c>
      <c r="I188" s="23">
        <v>315082</v>
      </c>
      <c r="J188" s="27">
        <v>1160.40252556427</v>
      </c>
      <c r="K188" s="27">
        <v>16.809448747853299</v>
      </c>
    </row>
    <row r="189" spans="1:11" x14ac:dyDescent="0.2">
      <c r="A189" s="22" t="s">
        <v>443</v>
      </c>
      <c r="B189" s="7" t="s">
        <v>444</v>
      </c>
      <c r="C189" s="31">
        <v>20</v>
      </c>
      <c r="D189" s="23">
        <v>346880657</v>
      </c>
      <c r="E189" s="24">
        <v>1.1638424066849999</v>
      </c>
      <c r="F189" s="24">
        <v>2.6444521808629998E-2</v>
      </c>
      <c r="G189" s="25">
        <v>44.010718556663598</v>
      </c>
      <c r="H189" s="26" t="s">
        <v>70</v>
      </c>
      <c r="I189" s="23">
        <v>977444</v>
      </c>
      <c r="J189" s="27">
        <v>425.96632084670802</v>
      </c>
      <c r="K189" s="27">
        <v>9.6786949819571593</v>
      </c>
    </row>
    <row r="190" spans="1:11" x14ac:dyDescent="0.2">
      <c r="A190" s="22" t="s">
        <v>445</v>
      </c>
      <c r="B190" s="7" t="s">
        <v>446</v>
      </c>
      <c r="C190" s="31">
        <v>1</v>
      </c>
      <c r="D190" s="23">
        <v>3304235</v>
      </c>
      <c r="E190" s="24">
        <v>13.8481296625532</v>
      </c>
      <c r="F190" s="24">
        <v>0.26102344130902999</v>
      </c>
      <c r="G190" s="25">
        <v>53.053203164837903</v>
      </c>
      <c r="H190" s="26" t="s">
        <v>70</v>
      </c>
      <c r="I190" s="23">
        <v>9264</v>
      </c>
      <c r="J190" s="27">
        <v>5068.4154564944602</v>
      </c>
      <c r="K190" s="27">
        <v>95.534579519105307</v>
      </c>
    </row>
    <row r="191" spans="1:11" ht="25.5" x14ac:dyDescent="0.2">
      <c r="A191" s="22" t="s">
        <v>447</v>
      </c>
      <c r="B191" s="7" t="s">
        <v>448</v>
      </c>
      <c r="C191" s="31">
        <v>8</v>
      </c>
      <c r="D191" s="23">
        <v>1731566</v>
      </c>
      <c r="E191" s="24">
        <v>67.973298910373302</v>
      </c>
      <c r="F191" s="24">
        <v>0.38463105167129003</v>
      </c>
      <c r="G191" s="25">
        <v>176.723378455838</v>
      </c>
      <c r="H191" s="26" t="s">
        <v>70</v>
      </c>
      <c r="I191" s="23">
        <v>5412</v>
      </c>
      <c r="J191" s="27">
        <v>24878.2274011966</v>
      </c>
      <c r="K191" s="27">
        <v>140.77496491169401</v>
      </c>
    </row>
    <row r="192" spans="1:11" ht="25.5" x14ac:dyDescent="0.2">
      <c r="A192" s="22" t="s">
        <v>449</v>
      </c>
      <c r="B192" s="7" t="s">
        <v>450</v>
      </c>
      <c r="C192" s="31">
        <v>8</v>
      </c>
      <c r="D192" s="23">
        <v>7023621</v>
      </c>
      <c r="E192" s="24">
        <v>28.650470349686302</v>
      </c>
      <c r="F192" s="24">
        <v>0.18298091318682999</v>
      </c>
      <c r="G192" s="25">
        <v>156.576278097558</v>
      </c>
      <c r="H192" s="26" t="s">
        <v>70</v>
      </c>
      <c r="I192" s="23">
        <v>22443</v>
      </c>
      <c r="J192" s="27">
        <v>10486.0721479852</v>
      </c>
      <c r="K192" s="27">
        <v>66.971014226379793</v>
      </c>
    </row>
    <row r="193" spans="1:11" ht="25.5" x14ac:dyDescent="0.2">
      <c r="A193" s="22" t="s">
        <v>451</v>
      </c>
      <c r="B193" s="7" t="s">
        <v>452</v>
      </c>
      <c r="C193" s="31">
        <v>8</v>
      </c>
      <c r="D193" s="23">
        <v>721634332</v>
      </c>
      <c r="E193" s="24">
        <v>6.4579944472530001E-2</v>
      </c>
      <c r="F193" s="24">
        <v>1.8245891111060002E-2</v>
      </c>
      <c r="G193" s="25">
        <v>3.53942397657833</v>
      </c>
      <c r="H193" s="26">
        <v>4.0000000000000002E-4</v>
      </c>
      <c r="I193" s="23">
        <v>1987376</v>
      </c>
      <c r="J193" s="27">
        <v>23.636259676945102</v>
      </c>
      <c r="K193" s="27">
        <v>6.6779961466484101</v>
      </c>
    </row>
    <row r="194" spans="1:11" ht="25.5" x14ac:dyDescent="0.2">
      <c r="A194" s="22" t="s">
        <v>453</v>
      </c>
      <c r="B194" s="7" t="s">
        <v>454</v>
      </c>
      <c r="C194" s="31">
        <v>14</v>
      </c>
      <c r="D194" s="23">
        <v>475142</v>
      </c>
      <c r="E194" s="24">
        <v>6.2928980564303103</v>
      </c>
      <c r="F194" s="24">
        <v>0.68788830009436996</v>
      </c>
      <c r="G194" s="25">
        <v>9.1481393935134694</v>
      </c>
      <c r="H194" s="26" t="s">
        <v>70</v>
      </c>
      <c r="I194" s="23">
        <v>1331</v>
      </c>
      <c r="J194" s="27">
        <v>2303.20068865349</v>
      </c>
      <c r="K194" s="27">
        <v>251.76711783453899</v>
      </c>
    </row>
    <row r="195" spans="1:11" ht="38.25" x14ac:dyDescent="0.2">
      <c r="A195" s="22" t="s">
        <v>455</v>
      </c>
      <c r="B195" s="7" t="s">
        <v>456</v>
      </c>
      <c r="C195" s="31">
        <v>8</v>
      </c>
      <c r="D195" s="23">
        <v>505936</v>
      </c>
      <c r="E195" s="24">
        <v>347.20441414894202</v>
      </c>
      <c r="F195" s="24">
        <v>0.66661046858418005</v>
      </c>
      <c r="G195" s="25">
        <v>520.85052742476603</v>
      </c>
      <c r="H195" s="26" t="s">
        <v>70</v>
      </c>
      <c r="I195" s="23">
        <v>1401</v>
      </c>
      <c r="J195" s="27">
        <v>127076.81557851299</v>
      </c>
      <c r="K195" s="27">
        <v>243.97943150181101</v>
      </c>
    </row>
    <row r="196" spans="1:11" ht="25.5" x14ac:dyDescent="0.2">
      <c r="A196" s="22" t="s">
        <v>457</v>
      </c>
      <c r="B196" s="7" t="s">
        <v>458</v>
      </c>
      <c r="C196" s="31">
        <v>8</v>
      </c>
      <c r="D196" s="23">
        <v>15768461</v>
      </c>
      <c r="E196" s="24">
        <v>2.8520696179826901</v>
      </c>
      <c r="F196" s="24">
        <v>0.11951071285675</v>
      </c>
      <c r="G196" s="25">
        <v>23.864551970342902</v>
      </c>
      <c r="H196" s="26" t="s">
        <v>70</v>
      </c>
      <c r="I196" s="23">
        <v>43789</v>
      </c>
      <c r="J196" s="27">
        <v>1043.8574801816601</v>
      </c>
      <c r="K196" s="27">
        <v>43.740920905571201</v>
      </c>
    </row>
    <row r="197" spans="1:11" x14ac:dyDescent="0.2">
      <c r="A197" s="22" t="s">
        <v>459</v>
      </c>
      <c r="B197" s="7" t="s">
        <v>460</v>
      </c>
      <c r="C197" s="31">
        <v>8</v>
      </c>
      <c r="D197" s="23">
        <v>2595825</v>
      </c>
      <c r="E197" s="24">
        <v>67.2546388754687</v>
      </c>
      <c r="F197" s="24">
        <v>0.29514883762432997</v>
      </c>
      <c r="G197" s="25">
        <v>227.86686004527201</v>
      </c>
      <c r="H197" s="26" t="s">
        <v>70</v>
      </c>
      <c r="I197" s="23">
        <v>8160</v>
      </c>
      <c r="J197" s="27">
        <v>24615.197828421598</v>
      </c>
      <c r="K197" s="27">
        <v>108.024474570506</v>
      </c>
    </row>
    <row r="198" spans="1:11" ht="51" x14ac:dyDescent="0.2">
      <c r="A198" s="22" t="s">
        <v>461</v>
      </c>
      <c r="B198" s="7" t="s">
        <v>462</v>
      </c>
      <c r="C198" s="31">
        <v>8</v>
      </c>
      <c r="D198" s="23">
        <v>239633705</v>
      </c>
      <c r="E198" s="24">
        <v>1.00573580661718</v>
      </c>
      <c r="F198" s="24">
        <v>3.1189312054710001E-2</v>
      </c>
      <c r="G198" s="25">
        <v>32.246168330126501</v>
      </c>
      <c r="H198" s="26" t="s">
        <v>70</v>
      </c>
      <c r="I198" s="23">
        <v>667513</v>
      </c>
      <c r="J198" s="27">
        <v>368.09930522188802</v>
      </c>
      <c r="K198" s="27">
        <v>11.4152882120257</v>
      </c>
    </row>
    <row r="199" spans="1:11" x14ac:dyDescent="0.2">
      <c r="A199" s="22" t="s">
        <v>463</v>
      </c>
      <c r="B199" s="7" t="s">
        <v>464</v>
      </c>
      <c r="C199" s="31">
        <v>22</v>
      </c>
      <c r="D199" s="23">
        <v>293409</v>
      </c>
      <c r="E199" s="24">
        <v>13.8990225534789</v>
      </c>
      <c r="F199" s="24">
        <v>0.87520453327083003</v>
      </c>
      <c r="G199" s="25">
        <v>15.8808850104274</v>
      </c>
      <c r="H199" s="26" t="s">
        <v>70</v>
      </c>
      <c r="I199" s="23">
        <v>826</v>
      </c>
      <c r="J199" s="27">
        <v>5087.0422545732599</v>
      </c>
      <c r="K199" s="27">
        <v>320.32485917712501</v>
      </c>
    </row>
    <row r="200" spans="1:11" x14ac:dyDescent="0.2">
      <c r="A200" s="22" t="s">
        <v>465</v>
      </c>
      <c r="B200" s="7" t="s">
        <v>466</v>
      </c>
      <c r="C200" s="31">
        <v>29</v>
      </c>
      <c r="D200" s="23">
        <v>88331891</v>
      </c>
      <c r="E200" s="24">
        <v>1.17025607225963</v>
      </c>
      <c r="F200" s="24">
        <v>5.0817477721980003E-2</v>
      </c>
      <c r="G200" s="25">
        <v>23.028613869070799</v>
      </c>
      <c r="H200" s="26" t="s">
        <v>70</v>
      </c>
      <c r="I200" s="23">
        <v>245060</v>
      </c>
      <c r="J200" s="27">
        <v>428.31372244702402</v>
      </c>
      <c r="K200" s="27">
        <v>18.599196846245398</v>
      </c>
    </row>
    <row r="201" spans="1:11" ht="25.5" x14ac:dyDescent="0.2">
      <c r="A201" s="22" t="s">
        <v>467</v>
      </c>
      <c r="B201" s="7" t="s">
        <v>468</v>
      </c>
      <c r="C201" s="31">
        <v>29</v>
      </c>
      <c r="D201" s="23">
        <v>2801237995</v>
      </c>
      <c r="E201" s="24">
        <v>0.27151914805429</v>
      </c>
      <c r="F201" s="24">
        <v>9.8603003859600007E-3</v>
      </c>
      <c r="G201" s="25">
        <v>27.536600045261199</v>
      </c>
      <c r="H201" s="26" t="s">
        <v>70</v>
      </c>
      <c r="I201" s="23">
        <v>7737481</v>
      </c>
      <c r="J201" s="27">
        <v>99.376008187871705</v>
      </c>
      <c r="K201" s="27">
        <v>3.6088699412610898</v>
      </c>
    </row>
    <row r="202" spans="1:11" ht="25.5" x14ac:dyDescent="0.2">
      <c r="A202" s="22" t="s">
        <v>469</v>
      </c>
      <c r="B202" s="7" t="s">
        <v>470</v>
      </c>
      <c r="C202" s="31">
        <v>8</v>
      </c>
      <c r="D202" s="23">
        <v>3377014</v>
      </c>
      <c r="E202" s="24">
        <v>32.719709566309596</v>
      </c>
      <c r="F202" s="24">
        <v>0.25860210800589001</v>
      </c>
      <c r="G202" s="25">
        <v>126.525301044972</v>
      </c>
      <c r="H202" s="26" t="s">
        <v>70</v>
      </c>
      <c r="I202" s="23">
        <v>9345</v>
      </c>
      <c r="J202" s="27">
        <v>11975.413701269301</v>
      </c>
      <c r="K202" s="27">
        <v>94.6483715301557</v>
      </c>
    </row>
    <row r="203" spans="1:11" ht="51" x14ac:dyDescent="0.2">
      <c r="A203" s="22" t="s">
        <v>471</v>
      </c>
      <c r="B203" s="7" t="s">
        <v>472</v>
      </c>
      <c r="C203" s="31">
        <v>8</v>
      </c>
      <c r="D203" s="23">
        <v>75142068</v>
      </c>
      <c r="E203" s="24">
        <v>1.8142928765862201</v>
      </c>
      <c r="F203" s="24">
        <v>5.4941388428399997E-2</v>
      </c>
      <c r="G203" s="25">
        <v>33.0223339541323</v>
      </c>
      <c r="H203" s="26" t="s">
        <v>70</v>
      </c>
      <c r="I203" s="23">
        <v>207965</v>
      </c>
      <c r="J203" s="27">
        <v>664.03119283055503</v>
      </c>
      <c r="K203" s="27">
        <v>20.108548164793199</v>
      </c>
    </row>
    <row r="204" spans="1:11" ht="38.25" x14ac:dyDescent="0.2">
      <c r="A204" s="22" t="s">
        <v>473</v>
      </c>
      <c r="B204" s="7" t="s">
        <v>474</v>
      </c>
      <c r="C204" s="31">
        <v>8</v>
      </c>
      <c r="D204" s="23">
        <v>180840882</v>
      </c>
      <c r="E204" s="24">
        <v>0.63185325770432998</v>
      </c>
      <c r="F204" s="24">
        <v>3.5774510771449997E-2</v>
      </c>
      <c r="G204" s="25">
        <v>17.662107575448601</v>
      </c>
      <c r="H204" s="26" t="s">
        <v>70</v>
      </c>
      <c r="I204" s="23">
        <v>507277</v>
      </c>
      <c r="J204" s="27">
        <v>231.258292319785</v>
      </c>
      <c r="K204" s="27">
        <v>13.0934709423494</v>
      </c>
    </row>
    <row r="205" spans="1:11" ht="38.25" x14ac:dyDescent="0.2">
      <c r="A205" s="22" t="s">
        <v>475</v>
      </c>
      <c r="B205" s="7" t="s">
        <v>476</v>
      </c>
      <c r="C205" s="31">
        <v>7</v>
      </c>
      <c r="D205" s="23">
        <v>9149705</v>
      </c>
      <c r="E205" s="24">
        <v>11.585426148848301</v>
      </c>
      <c r="F205" s="24">
        <v>0.15905574521270999</v>
      </c>
      <c r="G205" s="25">
        <v>72.838778211718903</v>
      </c>
      <c r="H205" s="26" t="s">
        <v>70</v>
      </c>
      <c r="I205" s="23">
        <v>26178</v>
      </c>
      <c r="J205" s="27">
        <v>4240.2659704784901</v>
      </c>
      <c r="K205" s="27">
        <v>58.214402747852297</v>
      </c>
    </row>
    <row r="206" spans="1:11" ht="25.5" x14ac:dyDescent="0.2">
      <c r="A206" s="22" t="s">
        <v>477</v>
      </c>
      <c r="B206" s="7" t="s">
        <v>478</v>
      </c>
      <c r="C206" s="31">
        <v>7</v>
      </c>
      <c r="D206" s="23">
        <v>15012099</v>
      </c>
      <c r="E206" s="24">
        <v>7.7124273713157301</v>
      </c>
      <c r="F206" s="24">
        <v>0.12526078410003999</v>
      </c>
      <c r="G206" s="25">
        <v>61.5709651406628</v>
      </c>
      <c r="H206" s="26" t="s">
        <v>70</v>
      </c>
      <c r="I206" s="23">
        <v>43326</v>
      </c>
      <c r="J206" s="27">
        <v>2822.7484179015601</v>
      </c>
      <c r="K206" s="27">
        <v>45.845446980615101</v>
      </c>
    </row>
    <row r="207" spans="1:11" ht="25.5" x14ac:dyDescent="0.2">
      <c r="A207" s="22" t="s">
        <v>479</v>
      </c>
      <c r="B207" s="7" t="s">
        <v>480</v>
      </c>
      <c r="C207" s="31">
        <v>7</v>
      </c>
      <c r="D207" s="23">
        <v>34486988</v>
      </c>
      <c r="E207" s="24">
        <v>2.5842476766504001</v>
      </c>
      <c r="F207" s="24">
        <v>8.1053657511940005E-2</v>
      </c>
      <c r="G207" s="25">
        <v>31.883171666492199</v>
      </c>
      <c r="H207" s="26" t="s">
        <v>70</v>
      </c>
      <c r="I207" s="23">
        <v>96091</v>
      </c>
      <c r="J207" s="27">
        <v>945.83464965404596</v>
      </c>
      <c r="K207" s="27">
        <v>29.6656386493718</v>
      </c>
    </row>
    <row r="208" spans="1:11" x14ac:dyDescent="0.2">
      <c r="A208" s="22" t="s">
        <v>481</v>
      </c>
      <c r="B208" s="7" t="s">
        <v>482</v>
      </c>
      <c r="C208" s="31">
        <v>13</v>
      </c>
      <c r="D208" s="23">
        <v>4015649890</v>
      </c>
      <c r="E208" s="24">
        <v>0.25986831636668001</v>
      </c>
      <c r="F208" s="24">
        <v>9.3451052589499997E-3</v>
      </c>
      <c r="G208" s="25">
        <v>27.807960334924399</v>
      </c>
      <c r="H208" s="26" t="s">
        <v>70</v>
      </c>
      <c r="I208" s="23">
        <v>11094144</v>
      </c>
      <c r="J208" s="27">
        <v>95.111803790205002</v>
      </c>
      <c r="K208" s="27">
        <v>3.4203085247770901</v>
      </c>
    </row>
    <row r="209" spans="1:11" x14ac:dyDescent="0.2">
      <c r="A209" s="22" t="s">
        <v>483</v>
      </c>
      <c r="B209" s="7" t="s">
        <v>484</v>
      </c>
      <c r="C209" s="31">
        <v>19</v>
      </c>
      <c r="D209" s="23">
        <v>554630765</v>
      </c>
      <c r="E209" s="24">
        <v>0.38743220785082999</v>
      </c>
      <c r="F209" s="24">
        <v>2.0561486416189999E-2</v>
      </c>
      <c r="G209" s="25">
        <v>18.842616725697098</v>
      </c>
      <c r="H209" s="26" t="s">
        <v>70</v>
      </c>
      <c r="I209" s="23">
        <v>1530872</v>
      </c>
      <c r="J209" s="27">
        <v>141.80018807340301</v>
      </c>
      <c r="K209" s="27">
        <v>7.5255040283242298</v>
      </c>
    </row>
    <row r="210" spans="1:11" ht="38.25" x14ac:dyDescent="0.2">
      <c r="A210" s="22" t="s">
        <v>485</v>
      </c>
      <c r="B210" s="7" t="s">
        <v>486</v>
      </c>
      <c r="C210" s="31">
        <v>19</v>
      </c>
      <c r="D210" s="23">
        <v>13678839</v>
      </c>
      <c r="E210" s="24">
        <v>16.808860202841402</v>
      </c>
      <c r="F210" s="24">
        <v>0.13179268222361001</v>
      </c>
      <c r="G210" s="25">
        <v>127.54016322638</v>
      </c>
      <c r="H210" s="26" t="s">
        <v>70</v>
      </c>
      <c r="I210" s="23">
        <v>43230</v>
      </c>
      <c r="J210" s="27">
        <v>6152.04283423997</v>
      </c>
      <c r="K210" s="27">
        <v>48.236121693840701</v>
      </c>
    </row>
    <row r="211" spans="1:11" x14ac:dyDescent="0.2">
      <c r="A211" s="22" t="s">
        <v>487</v>
      </c>
      <c r="B211" s="7" t="s">
        <v>488</v>
      </c>
      <c r="C211" s="31">
        <v>19</v>
      </c>
      <c r="D211" s="23">
        <v>25840307</v>
      </c>
      <c r="E211" s="24">
        <v>42.342292687855199</v>
      </c>
      <c r="F211" s="24">
        <v>9.5113395995950006E-2</v>
      </c>
      <c r="G211" s="25">
        <v>445.176962135373</v>
      </c>
      <c r="H211" s="26" t="s">
        <v>70</v>
      </c>
      <c r="I211" s="23">
        <v>77111</v>
      </c>
      <c r="J211" s="27">
        <v>15497.279123754999</v>
      </c>
      <c r="K211" s="27">
        <v>34.8115029345172</v>
      </c>
    </row>
    <row r="212" spans="1:11" ht="51" x14ac:dyDescent="0.2">
      <c r="A212" s="22" t="s">
        <v>489</v>
      </c>
      <c r="B212" s="7" t="s">
        <v>490</v>
      </c>
      <c r="C212" s="31">
        <v>19</v>
      </c>
      <c r="D212" s="23">
        <v>497179921</v>
      </c>
      <c r="E212" s="24">
        <v>6.3978283535837903</v>
      </c>
      <c r="F212" s="24">
        <v>2.2636264259200001E-2</v>
      </c>
      <c r="G212" s="25">
        <v>282.63622832478302</v>
      </c>
      <c r="H212" s="26" t="s">
        <v>70</v>
      </c>
      <c r="I212" s="23">
        <v>1408728</v>
      </c>
      <c r="J212" s="27">
        <v>2341.60517741167</v>
      </c>
      <c r="K212" s="27">
        <v>8.2848727188677493</v>
      </c>
    </row>
    <row r="213" spans="1:11" x14ac:dyDescent="0.2">
      <c r="A213" s="22" t="s">
        <v>491</v>
      </c>
      <c r="B213" s="7" t="s">
        <v>492</v>
      </c>
      <c r="C213" s="31">
        <v>19</v>
      </c>
      <c r="D213" s="23">
        <v>1032583</v>
      </c>
      <c r="E213" s="24">
        <v>67.858581338114703</v>
      </c>
      <c r="F213" s="24">
        <v>0.46993463008976</v>
      </c>
      <c r="G213" s="25">
        <v>144.400044161789</v>
      </c>
      <c r="H213" s="26" t="s">
        <v>70</v>
      </c>
      <c r="I213" s="23">
        <v>2880</v>
      </c>
      <c r="J213" s="27">
        <v>24836.240769749998</v>
      </c>
      <c r="K213" s="27">
        <v>171.996074612851</v>
      </c>
    </row>
    <row r="214" spans="1:11" x14ac:dyDescent="0.2">
      <c r="A214" s="22" t="s">
        <v>493</v>
      </c>
      <c r="B214" s="7" t="s">
        <v>494</v>
      </c>
      <c r="C214" s="31">
        <v>19</v>
      </c>
      <c r="D214" s="23">
        <v>802370</v>
      </c>
      <c r="E214" s="24">
        <v>227.19517937342101</v>
      </c>
      <c r="F214" s="24">
        <v>0.52947649027786003</v>
      </c>
      <c r="G214" s="25">
        <v>429.09398914802603</v>
      </c>
      <c r="H214" s="26" t="s">
        <v>70</v>
      </c>
      <c r="I214" s="23">
        <v>2200</v>
      </c>
      <c r="J214" s="27">
        <v>83153.435650672196</v>
      </c>
      <c r="K214" s="27">
        <v>193.788395441695</v>
      </c>
    </row>
    <row r="215" spans="1:11" ht="89.25" x14ac:dyDescent="0.2">
      <c r="A215" s="22" t="s">
        <v>495</v>
      </c>
      <c r="B215" s="7" t="s">
        <v>496</v>
      </c>
      <c r="C215" s="31">
        <v>22</v>
      </c>
      <c r="D215" s="23">
        <v>2165930291</v>
      </c>
      <c r="E215" s="24">
        <v>0.18635464727053999</v>
      </c>
      <c r="F215" s="24">
        <v>1.101625776637E-2</v>
      </c>
      <c r="G215" s="25">
        <v>16.916329594196501</v>
      </c>
      <c r="H215" s="26" t="s">
        <v>70</v>
      </c>
      <c r="I215" s="23">
        <v>5982302</v>
      </c>
      <c r="J215" s="27">
        <v>68.205800901017597</v>
      </c>
      <c r="K215" s="27">
        <v>4.0319503424913696</v>
      </c>
    </row>
    <row r="216" spans="1:11" x14ac:dyDescent="0.2">
      <c r="A216" s="22" t="s">
        <v>497</v>
      </c>
      <c r="B216" s="7" t="s">
        <v>498</v>
      </c>
      <c r="C216" s="31">
        <v>7</v>
      </c>
      <c r="D216" s="23">
        <v>5122587</v>
      </c>
      <c r="E216" s="24">
        <v>4.4739113071772501</v>
      </c>
      <c r="F216" s="24">
        <v>0.2100559091343</v>
      </c>
      <c r="G216" s="25">
        <v>21.298669128688399</v>
      </c>
      <c r="H216" s="26" t="s">
        <v>70</v>
      </c>
      <c r="I216" s="23">
        <v>14327</v>
      </c>
      <c r="J216" s="27">
        <v>1637.45153842687</v>
      </c>
      <c r="K216" s="27">
        <v>76.880462743153103</v>
      </c>
    </row>
    <row r="217" spans="1:11" x14ac:dyDescent="0.2">
      <c r="A217" s="22" t="s">
        <v>499</v>
      </c>
      <c r="B217" s="7" t="s">
        <v>500</v>
      </c>
      <c r="C217" s="31">
        <v>19</v>
      </c>
      <c r="D217" s="23">
        <v>1344938</v>
      </c>
      <c r="E217" s="24">
        <v>334.39670455272898</v>
      </c>
      <c r="F217" s="24">
        <v>0.40928005179901999</v>
      </c>
      <c r="G217" s="25">
        <v>817.03641084599303</v>
      </c>
      <c r="H217" s="26" t="s">
        <v>70</v>
      </c>
      <c r="I217" s="23">
        <v>3698</v>
      </c>
      <c r="J217" s="27">
        <v>122389.193866299</v>
      </c>
      <c r="K217" s="27">
        <v>149.79649895844</v>
      </c>
    </row>
    <row r="218" spans="1:11" x14ac:dyDescent="0.2">
      <c r="A218" s="22" t="s">
        <v>501</v>
      </c>
      <c r="B218" s="7" t="s">
        <v>502</v>
      </c>
      <c r="C218" s="31">
        <v>26</v>
      </c>
      <c r="D218" s="23">
        <v>176725315</v>
      </c>
      <c r="E218" s="24">
        <v>1.6456480611061499</v>
      </c>
      <c r="F218" s="24">
        <v>3.6171495130330002E-2</v>
      </c>
      <c r="G218" s="25">
        <v>45.4957157611789</v>
      </c>
      <c r="H218" s="26" t="s">
        <v>70</v>
      </c>
      <c r="I218" s="23">
        <v>489652</v>
      </c>
      <c r="J218" s="27">
        <v>602.30719036485004</v>
      </c>
      <c r="K218" s="27">
        <v>13.238767217699101</v>
      </c>
    </row>
    <row r="219" spans="1:11" x14ac:dyDescent="0.2">
      <c r="A219" s="22" t="s">
        <v>503</v>
      </c>
      <c r="B219" s="7" t="s">
        <v>504</v>
      </c>
      <c r="C219" s="31">
        <v>26</v>
      </c>
      <c r="D219" s="23">
        <v>2269982892</v>
      </c>
      <c r="E219" s="24">
        <v>0.45246352957467001</v>
      </c>
      <c r="F219" s="24">
        <v>1.0894372280060001E-2</v>
      </c>
      <c r="G219" s="25">
        <v>41.531858646202203</v>
      </c>
      <c r="H219" s="26" t="s">
        <v>70</v>
      </c>
      <c r="I219" s="23">
        <v>6275575</v>
      </c>
      <c r="J219" s="27">
        <v>165.60165182432999</v>
      </c>
      <c r="K219" s="27">
        <v>3.9873402545029801</v>
      </c>
    </row>
    <row r="220" spans="1:11" ht="25.5" x14ac:dyDescent="0.2">
      <c r="A220" s="22" t="s">
        <v>505</v>
      </c>
      <c r="B220" s="7" t="s">
        <v>506</v>
      </c>
      <c r="C220" s="31">
        <v>11</v>
      </c>
      <c r="D220" s="23">
        <v>296046196</v>
      </c>
      <c r="E220" s="24">
        <v>2.2193290410174198</v>
      </c>
      <c r="F220" s="24">
        <v>2.8754692320060001E-2</v>
      </c>
      <c r="G220" s="25">
        <v>77.181456727639201</v>
      </c>
      <c r="H220" s="26" t="s">
        <v>70</v>
      </c>
      <c r="I220" s="23">
        <v>820854</v>
      </c>
      <c r="J220" s="27">
        <v>812.27442901237703</v>
      </c>
      <c r="K220" s="27">
        <v>10.524217389142599</v>
      </c>
    </row>
    <row r="221" spans="1:11" x14ac:dyDescent="0.2">
      <c r="A221" s="22" t="s">
        <v>507</v>
      </c>
      <c r="B221" s="7" t="s">
        <v>508</v>
      </c>
      <c r="C221" s="31">
        <v>14</v>
      </c>
      <c r="D221" s="23">
        <v>15947960</v>
      </c>
      <c r="E221" s="24">
        <v>18.386897353445899</v>
      </c>
      <c r="F221" s="24">
        <v>0.11907922782425</v>
      </c>
      <c r="G221" s="25">
        <v>154.40894007630001</v>
      </c>
      <c r="H221" s="26" t="s">
        <v>70</v>
      </c>
      <c r="I221" s="23">
        <v>44643</v>
      </c>
      <c r="J221" s="27">
        <v>6729.6044313612001</v>
      </c>
      <c r="K221" s="27">
        <v>43.5829973836737</v>
      </c>
    </row>
    <row r="222" spans="1:11" x14ac:dyDescent="0.2">
      <c r="A222" s="22" t="s">
        <v>509</v>
      </c>
      <c r="B222" s="7" t="s">
        <v>510</v>
      </c>
      <c r="C222" s="31">
        <v>14</v>
      </c>
      <c r="D222" s="23">
        <v>1238570</v>
      </c>
      <c r="E222" s="24">
        <v>56.766343799818003</v>
      </c>
      <c r="F222" s="24">
        <v>0.42649733804221002</v>
      </c>
      <c r="G222" s="25">
        <v>133.09894045388</v>
      </c>
      <c r="H222" s="26" t="s">
        <v>70</v>
      </c>
      <c r="I222" s="23">
        <v>3409</v>
      </c>
      <c r="J222" s="27">
        <v>20776.481830733399</v>
      </c>
      <c r="K222" s="27">
        <v>156.09802572344799</v>
      </c>
    </row>
    <row r="223" spans="1:11" x14ac:dyDescent="0.2">
      <c r="A223" s="22" t="s">
        <v>511</v>
      </c>
      <c r="B223" s="7" t="s">
        <v>512</v>
      </c>
      <c r="C223" s="31">
        <v>14</v>
      </c>
      <c r="D223" s="23">
        <v>50700875</v>
      </c>
      <c r="E223" s="24">
        <v>38.096308662102899</v>
      </c>
      <c r="F223" s="24">
        <v>6.7368475024470006E-2</v>
      </c>
      <c r="G223" s="25">
        <v>565.49162866256097</v>
      </c>
      <c r="H223" s="26" t="s">
        <v>70</v>
      </c>
      <c r="I223" s="23">
        <v>139331</v>
      </c>
      <c r="J223" s="27">
        <v>13943.2489703297</v>
      </c>
      <c r="K223" s="27">
        <v>24.656861858957502</v>
      </c>
    </row>
    <row r="224" spans="1:11" ht="25.5" x14ac:dyDescent="0.2">
      <c r="A224" s="22" t="s">
        <v>513</v>
      </c>
      <c r="B224" s="7" t="s">
        <v>514</v>
      </c>
      <c r="C224" s="31">
        <v>14</v>
      </c>
      <c r="D224" s="23">
        <v>53936202</v>
      </c>
      <c r="E224" s="24">
        <v>20.729490482522198</v>
      </c>
      <c r="F224" s="24">
        <v>6.5163240790849994E-2</v>
      </c>
      <c r="G224" s="25">
        <v>318.11632188546503</v>
      </c>
      <c r="H224" s="26" t="s">
        <v>70</v>
      </c>
      <c r="I224" s="23">
        <v>157319</v>
      </c>
      <c r="J224" s="27">
        <v>7586.9935166031401</v>
      </c>
      <c r="K224" s="27">
        <v>23.849746129451301</v>
      </c>
    </row>
    <row r="225" spans="1:11" ht="38.25" x14ac:dyDescent="0.2">
      <c r="A225" s="22" t="s">
        <v>515</v>
      </c>
      <c r="B225" s="7" t="s">
        <v>516</v>
      </c>
      <c r="C225" s="31">
        <v>14</v>
      </c>
      <c r="D225" s="23">
        <v>35075180</v>
      </c>
      <c r="E225" s="24">
        <v>1.8146428204531</v>
      </c>
      <c r="F225" s="24">
        <v>8.0301129782660005E-2</v>
      </c>
      <c r="G225" s="25">
        <v>22.5979737192295</v>
      </c>
      <c r="H225" s="26" t="s">
        <v>70</v>
      </c>
      <c r="I225" s="23">
        <v>98061</v>
      </c>
      <c r="J225" s="27">
        <v>664.15927228583303</v>
      </c>
      <c r="K225" s="27">
        <v>29.3902135004553</v>
      </c>
    </row>
    <row r="226" spans="1:11" ht="25.5" x14ac:dyDescent="0.2">
      <c r="A226" s="22" t="s">
        <v>517</v>
      </c>
      <c r="B226" s="7" t="s">
        <v>518</v>
      </c>
      <c r="C226" s="31">
        <v>23</v>
      </c>
      <c r="D226" s="23">
        <v>6425560</v>
      </c>
      <c r="E226" s="24">
        <v>12.9388371815093</v>
      </c>
      <c r="F226" s="24">
        <v>0.18904263915007</v>
      </c>
      <c r="G226" s="25">
        <v>68.444014745465196</v>
      </c>
      <c r="H226" s="26" t="s">
        <v>70</v>
      </c>
      <c r="I226" s="23">
        <v>18678</v>
      </c>
      <c r="J226" s="27">
        <v>4735.6144084323996</v>
      </c>
      <c r="K226" s="27">
        <v>69.189605928926895</v>
      </c>
    </row>
    <row r="227" spans="1:11" ht="25.5" x14ac:dyDescent="0.2">
      <c r="A227" s="22" t="s">
        <v>519</v>
      </c>
      <c r="B227" s="7" t="s">
        <v>520</v>
      </c>
      <c r="C227" s="31">
        <v>29</v>
      </c>
      <c r="D227" s="23">
        <v>22269145</v>
      </c>
      <c r="E227" s="24">
        <v>1.40832803977218</v>
      </c>
      <c r="F227" s="24">
        <v>0.10069198838759</v>
      </c>
      <c r="G227" s="25">
        <v>13.9864954732169</v>
      </c>
      <c r="H227" s="26" t="s">
        <v>70</v>
      </c>
      <c r="I227" s="23">
        <v>61312</v>
      </c>
      <c r="J227" s="27">
        <v>515.44806255661899</v>
      </c>
      <c r="K227" s="27">
        <v>36.853267749856599</v>
      </c>
    </row>
    <row r="228" spans="1:11" ht="25.5" x14ac:dyDescent="0.2">
      <c r="A228" s="22" t="s">
        <v>521</v>
      </c>
      <c r="B228" s="7" t="s">
        <v>522</v>
      </c>
      <c r="C228" s="31">
        <v>11</v>
      </c>
      <c r="D228" s="23">
        <v>6461850</v>
      </c>
      <c r="E228" s="24">
        <v>20.993991200410701</v>
      </c>
      <c r="F228" s="24">
        <v>0.18887293004968</v>
      </c>
      <c r="G228" s="25">
        <v>111.154050476631</v>
      </c>
      <c r="H228" s="26" t="s">
        <v>70</v>
      </c>
      <c r="I228" s="23">
        <v>18512</v>
      </c>
      <c r="J228" s="27">
        <v>7683.8007793503202</v>
      </c>
      <c r="K228" s="27">
        <v>69.127492398181204</v>
      </c>
    </row>
    <row r="229" spans="1:11" ht="25.5" x14ac:dyDescent="0.2">
      <c r="A229" s="22" t="s">
        <v>523</v>
      </c>
      <c r="B229" s="7" t="s">
        <v>524</v>
      </c>
      <c r="C229" s="31">
        <v>27</v>
      </c>
      <c r="D229" s="23">
        <v>161502</v>
      </c>
      <c r="E229" s="24">
        <v>62.722890070543301</v>
      </c>
      <c r="F229" s="24">
        <v>1.1826734937944201</v>
      </c>
      <c r="G229" s="25">
        <v>53.034832013785199</v>
      </c>
      <c r="H229" s="26" t="s">
        <v>70</v>
      </c>
      <c r="I229" s="23">
        <v>449</v>
      </c>
      <c r="J229" s="27">
        <v>22956.577765818802</v>
      </c>
      <c r="K229" s="27">
        <v>432.85849872875599</v>
      </c>
    </row>
    <row r="230" spans="1:11" ht="89.25" x14ac:dyDescent="0.2">
      <c r="A230" s="22" t="s">
        <v>525</v>
      </c>
      <c r="B230" s="7" t="s">
        <v>526</v>
      </c>
      <c r="C230" s="31">
        <v>2</v>
      </c>
      <c r="D230" s="23">
        <v>193147909</v>
      </c>
      <c r="E230" s="24">
        <v>1.9854460440331501</v>
      </c>
      <c r="F230" s="24">
        <v>3.4596085124730003E-2</v>
      </c>
      <c r="G230" s="25">
        <v>57.389327054641299</v>
      </c>
      <c r="H230" s="26" t="s">
        <v>70</v>
      </c>
      <c r="I230" s="23">
        <v>538552</v>
      </c>
      <c r="J230" s="27">
        <v>726.67325211613104</v>
      </c>
      <c r="K230" s="27">
        <v>12.6621671556499</v>
      </c>
    </row>
    <row r="231" spans="1:11" ht="51" x14ac:dyDescent="0.2">
      <c r="A231" s="22" t="s">
        <v>527</v>
      </c>
      <c r="B231" s="7" t="s">
        <v>528</v>
      </c>
      <c r="C231" s="31">
        <v>31</v>
      </c>
      <c r="D231" s="23">
        <v>1947475625</v>
      </c>
      <c r="E231" s="24">
        <v>0.27645928842631001</v>
      </c>
      <c r="F231" s="24">
        <v>1.238227682696E-2</v>
      </c>
      <c r="G231" s="25">
        <v>22.327015644188499</v>
      </c>
      <c r="H231" s="26" t="s">
        <v>70</v>
      </c>
      <c r="I231" s="23">
        <v>5359103</v>
      </c>
      <c r="J231" s="27">
        <v>101.184099564029</v>
      </c>
      <c r="K231" s="27">
        <v>4.5319133186689999</v>
      </c>
    </row>
    <row r="232" spans="1:11" x14ac:dyDescent="0.2">
      <c r="A232" s="22" t="s">
        <v>529</v>
      </c>
      <c r="B232" s="7" t="s">
        <v>530</v>
      </c>
      <c r="C232" s="31">
        <v>18</v>
      </c>
      <c r="D232" s="23">
        <v>21392189</v>
      </c>
      <c r="E232" s="24">
        <v>6.5304186689725396</v>
      </c>
      <c r="F232" s="24">
        <v>0.10368534325843</v>
      </c>
      <c r="G232" s="25">
        <v>62.983045276665699</v>
      </c>
      <c r="H232" s="26" t="s">
        <v>70</v>
      </c>
      <c r="I232" s="23">
        <v>62713</v>
      </c>
      <c r="J232" s="27">
        <v>2390.1332328439498</v>
      </c>
      <c r="K232" s="27">
        <v>37.9488356325867</v>
      </c>
    </row>
    <row r="233" spans="1:11" x14ac:dyDescent="0.2">
      <c r="A233" s="22" t="s">
        <v>531</v>
      </c>
      <c r="B233" s="7" t="s">
        <v>532</v>
      </c>
      <c r="C233" s="31">
        <v>28</v>
      </c>
      <c r="D233" s="23">
        <v>1092680545</v>
      </c>
      <c r="E233" s="24">
        <v>0.24448706542408</v>
      </c>
      <c r="F233" s="24">
        <v>1.5678648501760001E-2</v>
      </c>
      <c r="G233" s="25">
        <v>15.593631389634201</v>
      </c>
      <c r="H233" s="26" t="s">
        <v>70</v>
      </c>
      <c r="I233" s="23">
        <v>3036482</v>
      </c>
      <c r="J233" s="27">
        <v>89.482265945214706</v>
      </c>
      <c r="K233" s="27">
        <v>5.7383853516440997</v>
      </c>
    </row>
    <row r="234" spans="1:11" x14ac:dyDescent="0.2">
      <c r="A234" s="22" t="s">
        <v>533</v>
      </c>
      <c r="B234" s="7" t="s">
        <v>534</v>
      </c>
      <c r="C234" s="31">
        <v>28</v>
      </c>
      <c r="D234" s="23">
        <v>512304433</v>
      </c>
      <c r="E234" s="24">
        <v>4.4916123260296201</v>
      </c>
      <c r="F234" s="24">
        <v>2.3009024566220001E-2</v>
      </c>
      <c r="G234" s="25">
        <v>195.21089705924001</v>
      </c>
      <c r="H234" s="26" t="s">
        <v>70</v>
      </c>
      <c r="I234" s="23">
        <v>1442782</v>
      </c>
      <c r="J234" s="27">
        <v>1643.93011132684</v>
      </c>
      <c r="K234" s="27">
        <v>8.4213029912360202</v>
      </c>
    </row>
    <row r="235" spans="1:11" x14ac:dyDescent="0.2">
      <c r="A235" s="22" t="s">
        <v>535</v>
      </c>
      <c r="B235" s="7" t="s">
        <v>536</v>
      </c>
      <c r="C235" s="31">
        <v>12</v>
      </c>
      <c r="D235" s="23">
        <v>73608843</v>
      </c>
      <c r="E235" s="24">
        <v>7.9751158810977802</v>
      </c>
      <c r="F235" s="24">
        <v>5.612873286911E-2</v>
      </c>
      <c r="G235" s="25">
        <v>142.086155760813</v>
      </c>
      <c r="H235" s="26" t="s">
        <v>70</v>
      </c>
      <c r="I235" s="23">
        <v>202251</v>
      </c>
      <c r="J235" s="27">
        <v>2918.89241248179</v>
      </c>
      <c r="K235" s="27">
        <v>20.543116230095102</v>
      </c>
    </row>
    <row r="236" spans="1:11" x14ac:dyDescent="0.2">
      <c r="A236" s="22" t="s">
        <v>537</v>
      </c>
      <c r="B236" s="7" t="s">
        <v>538</v>
      </c>
      <c r="C236" s="31">
        <v>28</v>
      </c>
      <c r="D236" s="23">
        <v>96982505</v>
      </c>
      <c r="E236" s="24">
        <v>5.3611225653662302</v>
      </c>
      <c r="F236" s="24">
        <v>4.9725549442850001E-2</v>
      </c>
      <c r="G236" s="25">
        <v>107.81424489895799</v>
      </c>
      <c r="H236" s="26" t="s">
        <v>70</v>
      </c>
      <c r="I236" s="23">
        <v>275463</v>
      </c>
      <c r="J236" s="27">
        <v>1962.17085892404</v>
      </c>
      <c r="K236" s="27">
        <v>18.1995510960815</v>
      </c>
    </row>
    <row r="237" spans="1:11" ht="25.5" x14ac:dyDescent="0.2">
      <c r="A237" s="22" t="s">
        <v>539</v>
      </c>
      <c r="B237" s="7" t="s">
        <v>540</v>
      </c>
      <c r="C237" s="31">
        <v>27</v>
      </c>
      <c r="D237" s="23">
        <v>10883242</v>
      </c>
      <c r="E237" s="24">
        <v>4.3652068533120101</v>
      </c>
      <c r="F237" s="24">
        <v>0.14853162512963</v>
      </c>
      <c r="G237" s="25">
        <v>29.389073535702099</v>
      </c>
      <c r="H237" s="26" t="s">
        <v>70</v>
      </c>
      <c r="I237" s="23">
        <v>29940</v>
      </c>
      <c r="J237" s="27">
        <v>1597.66570831219</v>
      </c>
      <c r="K237" s="27">
        <v>54.362574797444303</v>
      </c>
    </row>
    <row r="238" spans="1:11" ht="25.5" x14ac:dyDescent="0.2">
      <c r="A238" s="22" t="s">
        <v>541</v>
      </c>
      <c r="B238" s="7" t="s">
        <v>542</v>
      </c>
      <c r="C238" s="31">
        <v>13</v>
      </c>
      <c r="D238" s="23">
        <v>42913</v>
      </c>
      <c r="E238" s="24">
        <v>183.92398547599899</v>
      </c>
      <c r="F238" s="24">
        <v>2.2896447730590102</v>
      </c>
      <c r="G238" s="25">
        <v>80.328611512201107</v>
      </c>
      <c r="H238" s="26" t="s">
        <v>70</v>
      </c>
      <c r="I238" s="23">
        <v>131</v>
      </c>
      <c r="J238" s="27">
        <v>67316.1786842156</v>
      </c>
      <c r="K238" s="27">
        <v>838.00998693959696</v>
      </c>
    </row>
    <row r="239" spans="1:11" x14ac:dyDescent="0.2">
      <c r="A239" s="22" t="s">
        <v>543</v>
      </c>
      <c r="B239" s="7" t="s">
        <v>544</v>
      </c>
      <c r="C239" s="31">
        <v>28</v>
      </c>
      <c r="D239" s="23">
        <v>63040593</v>
      </c>
      <c r="E239" s="24">
        <v>13.9997299962314</v>
      </c>
      <c r="F239" s="24">
        <v>6.132909469114E-2</v>
      </c>
      <c r="G239" s="25">
        <v>228.27224283573801</v>
      </c>
      <c r="H239" s="26" t="s">
        <v>70</v>
      </c>
      <c r="I239" s="23">
        <v>184266</v>
      </c>
      <c r="J239" s="27">
        <v>5123.9011786207002</v>
      </c>
      <c r="K239" s="27">
        <v>22.446448656956498</v>
      </c>
    </row>
    <row r="240" spans="1:11" ht="25.5" x14ac:dyDescent="0.2">
      <c r="A240" s="22" t="s">
        <v>545</v>
      </c>
      <c r="B240" s="7" t="s">
        <v>546</v>
      </c>
      <c r="C240" s="31">
        <v>2</v>
      </c>
      <c r="D240" s="23">
        <v>16703200</v>
      </c>
      <c r="E240" s="24">
        <v>29.779203371343499</v>
      </c>
      <c r="F240" s="24">
        <v>0.11855076164632999</v>
      </c>
      <c r="G240" s="25">
        <v>251.19369085271799</v>
      </c>
      <c r="H240" s="26" t="s">
        <v>70</v>
      </c>
      <c r="I240" s="23">
        <v>48235</v>
      </c>
      <c r="J240" s="27">
        <v>10899.1884339117</v>
      </c>
      <c r="K240" s="27">
        <v>43.389578762558202</v>
      </c>
    </row>
    <row r="241" spans="1:11" ht="38.25" x14ac:dyDescent="0.2">
      <c r="A241" s="22" t="s">
        <v>547</v>
      </c>
      <c r="B241" s="7" t="s">
        <v>548</v>
      </c>
      <c r="C241" s="31">
        <v>2</v>
      </c>
      <c r="D241" s="23">
        <v>9051524</v>
      </c>
      <c r="E241" s="24">
        <v>18.241611854599999</v>
      </c>
      <c r="F241" s="24">
        <v>0.15824571418858999</v>
      </c>
      <c r="G241" s="25">
        <v>115.273970913742</v>
      </c>
      <c r="H241" s="26" t="s">
        <v>70</v>
      </c>
      <c r="I241" s="23">
        <v>25602</v>
      </c>
      <c r="J241" s="27">
        <v>6676.4299387835899</v>
      </c>
      <c r="K241" s="27">
        <v>57.917931393024098</v>
      </c>
    </row>
    <row r="242" spans="1:11" x14ac:dyDescent="0.2">
      <c r="A242" s="22" t="s">
        <v>549</v>
      </c>
      <c r="B242" s="7" t="s">
        <v>550</v>
      </c>
      <c r="C242" s="31">
        <v>2</v>
      </c>
      <c r="D242" s="23">
        <v>24528244</v>
      </c>
      <c r="E242" s="24">
        <v>8.8348835846088303</v>
      </c>
      <c r="F242" s="24">
        <v>9.7556452431450003E-2</v>
      </c>
      <c r="G242" s="25">
        <v>90.561755418653405</v>
      </c>
      <c r="H242" s="26" t="s">
        <v>70</v>
      </c>
      <c r="I242" s="23">
        <v>68911</v>
      </c>
      <c r="J242" s="27">
        <v>3233.5673919668302</v>
      </c>
      <c r="K242" s="27">
        <v>35.705661589912197</v>
      </c>
    </row>
    <row r="243" spans="1:11" ht="25.5" x14ac:dyDescent="0.2">
      <c r="A243" s="22" t="s">
        <v>551</v>
      </c>
      <c r="B243" s="7" t="s">
        <v>552</v>
      </c>
      <c r="C243" s="31">
        <v>2</v>
      </c>
      <c r="D243" s="23">
        <v>81187412</v>
      </c>
      <c r="E243" s="24">
        <v>11.442217726927799</v>
      </c>
      <c r="F243" s="24">
        <v>5.3028358117690001E-2</v>
      </c>
      <c r="G243" s="25">
        <v>215.775447950586</v>
      </c>
      <c r="H243" s="26" t="s">
        <v>70</v>
      </c>
      <c r="I243" s="23">
        <v>228478</v>
      </c>
      <c r="J243" s="27">
        <v>4187.8516880555899</v>
      </c>
      <c r="K243" s="27">
        <v>19.408379071073199</v>
      </c>
    </row>
    <row r="244" spans="1:11" ht="51" x14ac:dyDescent="0.2">
      <c r="A244" s="22" t="s">
        <v>553</v>
      </c>
      <c r="B244" s="7" t="s">
        <v>554</v>
      </c>
      <c r="C244" s="31">
        <v>22</v>
      </c>
      <c r="D244" s="23">
        <v>71331833</v>
      </c>
      <c r="E244" s="24">
        <v>0.88787669862064</v>
      </c>
      <c r="F244" s="24">
        <v>5.6377863858319999E-2</v>
      </c>
      <c r="G244" s="25">
        <v>15.748675771963301</v>
      </c>
      <c r="H244" s="26" t="s">
        <v>70</v>
      </c>
      <c r="I244" s="23">
        <v>199275</v>
      </c>
      <c r="J244" s="27">
        <v>324.96287169515398</v>
      </c>
      <c r="K244" s="27">
        <v>20.6342981721467</v>
      </c>
    </row>
    <row r="245" spans="1:11" ht="51" x14ac:dyDescent="0.2">
      <c r="A245" s="22" t="s">
        <v>555</v>
      </c>
      <c r="B245" s="7" t="s">
        <v>556</v>
      </c>
      <c r="C245" s="31">
        <v>2</v>
      </c>
      <c r="D245" s="23">
        <v>12225491</v>
      </c>
      <c r="E245" s="24">
        <v>5.6043144624594099</v>
      </c>
      <c r="F245" s="24">
        <v>0.13567725475931999</v>
      </c>
      <c r="G245" s="25">
        <v>41.306219472091499</v>
      </c>
      <c r="H245" s="26" t="s">
        <v>70</v>
      </c>
      <c r="I245" s="23">
        <v>33909</v>
      </c>
      <c r="J245" s="27">
        <v>2051.1790932601498</v>
      </c>
      <c r="K245" s="27">
        <v>49.657875241911803</v>
      </c>
    </row>
    <row r="246" spans="1:11" ht="38.25" x14ac:dyDescent="0.2">
      <c r="A246" s="22" t="s">
        <v>557</v>
      </c>
      <c r="B246" s="7" t="s">
        <v>558</v>
      </c>
      <c r="C246" s="31">
        <v>2</v>
      </c>
      <c r="D246" s="23">
        <v>24288595</v>
      </c>
      <c r="E246" s="24">
        <v>85.224251474975404</v>
      </c>
      <c r="F246" s="24">
        <v>9.7083927797759997E-2</v>
      </c>
      <c r="G246" s="25">
        <v>877.84099189429105</v>
      </c>
      <c r="H246" s="26" t="s">
        <v>70</v>
      </c>
      <c r="I246" s="23">
        <v>80053</v>
      </c>
      <c r="J246" s="27">
        <v>31192.076039840998</v>
      </c>
      <c r="K246" s="27">
        <v>35.532717573978502</v>
      </c>
    </row>
    <row r="247" spans="1:11" ht="38.25" x14ac:dyDescent="0.2">
      <c r="A247" s="22" t="s">
        <v>559</v>
      </c>
      <c r="B247" s="7" t="s">
        <v>560</v>
      </c>
      <c r="C247" s="31">
        <v>2</v>
      </c>
      <c r="D247" s="23">
        <v>42955509</v>
      </c>
      <c r="E247" s="24">
        <v>53.171900607685998</v>
      </c>
      <c r="F247" s="24">
        <v>7.3333976291229994E-2</v>
      </c>
      <c r="G247" s="25">
        <v>725.06501483738305</v>
      </c>
      <c r="H247" s="26" t="s">
        <v>70</v>
      </c>
      <c r="I247" s="23">
        <v>136704</v>
      </c>
      <c r="J247" s="27">
        <v>19460.9156224131</v>
      </c>
      <c r="K247" s="27">
        <v>26.840235322590701</v>
      </c>
    </row>
    <row r="248" spans="1:11" ht="25.5" x14ac:dyDescent="0.2">
      <c r="A248" s="22" t="s">
        <v>561</v>
      </c>
      <c r="B248" s="7" t="s">
        <v>562</v>
      </c>
      <c r="C248" s="31">
        <v>2</v>
      </c>
      <c r="D248" s="23">
        <v>42994331</v>
      </c>
      <c r="E248" s="24">
        <v>30.5787501053357</v>
      </c>
      <c r="F248" s="24">
        <v>7.2889545752140003E-2</v>
      </c>
      <c r="G248" s="25">
        <v>419.52175431742103</v>
      </c>
      <c r="H248" s="26" t="s">
        <v>70</v>
      </c>
      <c r="I248" s="23">
        <v>124985</v>
      </c>
      <c r="J248" s="27">
        <v>11191.8225385529</v>
      </c>
      <c r="K248" s="27">
        <v>26.677573745281499</v>
      </c>
    </row>
    <row r="249" spans="1:11" ht="25.5" x14ac:dyDescent="0.2">
      <c r="A249" s="22" t="s">
        <v>563</v>
      </c>
      <c r="B249" s="7" t="s">
        <v>564</v>
      </c>
      <c r="C249" s="31">
        <v>5</v>
      </c>
      <c r="D249" s="23">
        <v>51992978</v>
      </c>
      <c r="E249" s="24">
        <v>1.83437868517883</v>
      </c>
      <c r="F249" s="24">
        <v>6.6019557282720007E-2</v>
      </c>
      <c r="G249" s="25">
        <v>27.785383008907701</v>
      </c>
      <c r="H249" s="26" t="s">
        <v>70</v>
      </c>
      <c r="I249" s="23">
        <v>145562</v>
      </c>
      <c r="J249" s="27">
        <v>671.38259877545295</v>
      </c>
      <c r="K249" s="27">
        <v>24.163157965474699</v>
      </c>
    </row>
    <row r="250" spans="1:11" ht="25.5" x14ac:dyDescent="0.2">
      <c r="A250" s="22" t="s">
        <v>565</v>
      </c>
      <c r="B250" s="7" t="s">
        <v>566</v>
      </c>
      <c r="C250" s="31">
        <v>2</v>
      </c>
      <c r="D250" s="23">
        <v>28848945</v>
      </c>
      <c r="E250" s="24">
        <v>18.529785514815998</v>
      </c>
      <c r="F250" s="24">
        <v>8.8829690784660006E-2</v>
      </c>
      <c r="G250" s="25">
        <v>208.59900953314099</v>
      </c>
      <c r="H250" s="26" t="s">
        <v>70</v>
      </c>
      <c r="I250" s="23">
        <v>84162</v>
      </c>
      <c r="J250" s="27">
        <v>6781.9014984226496</v>
      </c>
      <c r="K250" s="27">
        <v>32.511666827186801</v>
      </c>
    </row>
    <row r="251" spans="1:11" x14ac:dyDescent="0.2">
      <c r="A251" s="22" t="s">
        <v>567</v>
      </c>
      <c r="B251" s="7" t="s">
        <v>568</v>
      </c>
      <c r="C251" s="31">
        <v>6</v>
      </c>
      <c r="D251" s="23">
        <v>36906170</v>
      </c>
      <c r="E251" s="24">
        <v>5.7388559116562696</v>
      </c>
      <c r="F251" s="24">
        <v>7.8227101198900001E-2</v>
      </c>
      <c r="G251" s="25">
        <v>73.361479892554698</v>
      </c>
      <c r="H251" s="26" t="s">
        <v>70</v>
      </c>
      <c r="I251" s="23">
        <v>102164</v>
      </c>
      <c r="J251" s="27">
        <v>2100.4212636662</v>
      </c>
      <c r="K251" s="27">
        <v>28.631119038799099</v>
      </c>
    </row>
    <row r="252" spans="1:11" x14ac:dyDescent="0.2">
      <c r="A252" s="22" t="s">
        <v>569</v>
      </c>
      <c r="B252" s="7" t="s">
        <v>570</v>
      </c>
      <c r="C252" s="31">
        <v>6</v>
      </c>
      <c r="D252" s="23">
        <v>13487012</v>
      </c>
      <c r="E252" s="24">
        <v>40.444443418039299</v>
      </c>
      <c r="F252" s="24">
        <v>0.12942249099424999</v>
      </c>
      <c r="G252" s="25">
        <v>312.49934309978403</v>
      </c>
      <c r="H252" s="26" t="s">
        <v>70</v>
      </c>
      <c r="I252" s="23">
        <v>37053</v>
      </c>
      <c r="J252" s="27">
        <v>14802.666291002401</v>
      </c>
      <c r="K252" s="27">
        <v>47.368631703893698</v>
      </c>
    </row>
    <row r="253" spans="1:11" ht="76.5" x14ac:dyDescent="0.2">
      <c r="A253" s="22" t="s">
        <v>571</v>
      </c>
      <c r="B253" s="7" t="s">
        <v>572</v>
      </c>
      <c r="C253" s="31">
        <v>2</v>
      </c>
      <c r="D253" s="23">
        <v>65145288</v>
      </c>
      <c r="E253" s="24">
        <v>15.3721817916232</v>
      </c>
      <c r="F253" s="24">
        <v>5.9203352811859997E-2</v>
      </c>
      <c r="G253" s="25">
        <v>259.65052757189</v>
      </c>
      <c r="H253" s="26" t="s">
        <v>70</v>
      </c>
      <c r="I253" s="23">
        <v>186091</v>
      </c>
      <c r="J253" s="27">
        <v>5626.2185357341004</v>
      </c>
      <c r="K253" s="27">
        <v>21.668427129139399</v>
      </c>
    </row>
    <row r="254" spans="1:11" x14ac:dyDescent="0.2">
      <c r="A254" s="22" t="s">
        <v>573</v>
      </c>
      <c r="B254" s="7" t="s">
        <v>574</v>
      </c>
      <c r="C254" s="31">
        <v>4</v>
      </c>
      <c r="D254" s="23">
        <v>433845</v>
      </c>
      <c r="E254" s="24">
        <v>249.453512148909</v>
      </c>
      <c r="F254" s="24">
        <v>0.72012440810240996</v>
      </c>
      <c r="G254" s="25">
        <v>346.40335661755898</v>
      </c>
      <c r="H254" s="26" t="s">
        <v>70</v>
      </c>
      <c r="I254" s="23">
        <v>1205</v>
      </c>
      <c r="J254" s="27">
        <v>91299.985446500796</v>
      </c>
      <c r="K254" s="27">
        <v>263.56553336548399</v>
      </c>
    </row>
    <row r="255" spans="1:11" x14ac:dyDescent="0.2">
      <c r="A255" s="22" t="s">
        <v>575</v>
      </c>
      <c r="B255" s="7" t="s">
        <v>576</v>
      </c>
      <c r="C255" s="31">
        <v>4</v>
      </c>
      <c r="D255" s="23">
        <v>6547493</v>
      </c>
      <c r="E255" s="24">
        <v>9.9534371977125193</v>
      </c>
      <c r="F255" s="24">
        <v>0.18555714245189001</v>
      </c>
      <c r="G255" s="25">
        <v>53.640819567446002</v>
      </c>
      <c r="H255" s="26" t="s">
        <v>70</v>
      </c>
      <c r="I255" s="23">
        <v>19092</v>
      </c>
      <c r="J255" s="27">
        <v>3642.95801436278</v>
      </c>
      <c r="K255" s="27">
        <v>67.913914137390506</v>
      </c>
    </row>
    <row r="256" spans="1:11" ht="25.5" x14ac:dyDescent="0.2">
      <c r="A256" s="22" t="s">
        <v>577</v>
      </c>
      <c r="B256" s="7" t="s">
        <v>578</v>
      </c>
      <c r="C256" s="31">
        <v>4</v>
      </c>
      <c r="D256" s="23">
        <v>167881</v>
      </c>
      <c r="E256" s="24">
        <v>422.42520467836403</v>
      </c>
      <c r="F256" s="24">
        <v>1.1570278707480199</v>
      </c>
      <c r="G256" s="25">
        <v>365.09509870774798</v>
      </c>
      <c r="H256" s="26" t="s">
        <v>70</v>
      </c>
      <c r="I256" s="23">
        <v>467</v>
      </c>
      <c r="J256" s="27">
        <v>154607.624912281</v>
      </c>
      <c r="K256" s="27">
        <v>423.47220069377602</v>
      </c>
    </row>
    <row r="257" spans="1:11" x14ac:dyDescent="0.2">
      <c r="A257" s="22" t="s">
        <v>579</v>
      </c>
      <c r="B257" s="7" t="s">
        <v>580</v>
      </c>
      <c r="C257" s="31">
        <v>4</v>
      </c>
      <c r="D257" s="23">
        <v>308686</v>
      </c>
      <c r="E257" s="24">
        <v>365.50954071785202</v>
      </c>
      <c r="F257" s="24">
        <v>0.85329525506871995</v>
      </c>
      <c r="G257" s="25">
        <v>428.35060730346402</v>
      </c>
      <c r="H257" s="26" t="s">
        <v>70</v>
      </c>
      <c r="I257" s="23">
        <v>855</v>
      </c>
      <c r="J257" s="27">
        <v>133776.49190273401</v>
      </c>
      <c r="K257" s="27">
        <v>312.30606335515301</v>
      </c>
    </row>
    <row r="258" spans="1:11" ht="25.5" x14ac:dyDescent="0.2">
      <c r="A258" s="22" t="s">
        <v>581</v>
      </c>
      <c r="B258" s="7" t="s">
        <v>582</v>
      </c>
      <c r="C258" s="31">
        <v>4</v>
      </c>
      <c r="D258" s="23">
        <v>155227</v>
      </c>
      <c r="E258" s="24">
        <v>554.76366723630395</v>
      </c>
      <c r="F258" s="24">
        <v>1.2034312739866899</v>
      </c>
      <c r="G258" s="25">
        <v>460.98491806557399</v>
      </c>
      <c r="H258" s="26" t="s">
        <v>70</v>
      </c>
      <c r="I258" s="23">
        <v>426</v>
      </c>
      <c r="J258" s="27">
        <v>203043.50220848701</v>
      </c>
      <c r="K258" s="27">
        <v>440.45584627912899</v>
      </c>
    </row>
    <row r="259" spans="1:11" ht="25.5" x14ac:dyDescent="0.2">
      <c r="A259" s="22" t="s">
        <v>583</v>
      </c>
      <c r="B259" s="7" t="s">
        <v>584</v>
      </c>
      <c r="C259" s="31">
        <v>4</v>
      </c>
      <c r="D259" s="23">
        <v>54502</v>
      </c>
      <c r="E259" s="24">
        <v>573.69849072659395</v>
      </c>
      <c r="F259" s="24">
        <v>2.0307413383022901</v>
      </c>
      <c r="G259" s="25">
        <v>282.506924887938</v>
      </c>
      <c r="H259" s="26" t="s">
        <v>70</v>
      </c>
      <c r="I259" s="23">
        <v>152</v>
      </c>
      <c r="J259" s="27">
        <v>209973.64760593401</v>
      </c>
      <c r="K259" s="27">
        <v>743.25132981863601</v>
      </c>
    </row>
    <row r="260" spans="1:11" ht="38.25" x14ac:dyDescent="0.2">
      <c r="A260" s="22" t="s">
        <v>585</v>
      </c>
      <c r="B260" s="7" t="s">
        <v>586</v>
      </c>
      <c r="C260" s="31">
        <v>4</v>
      </c>
      <c r="D260" s="23">
        <v>2597687</v>
      </c>
      <c r="E260" s="24">
        <v>20.205934112691001</v>
      </c>
      <c r="F260" s="24">
        <v>0.2942671366713</v>
      </c>
      <c r="G260" s="25">
        <v>68.6652758485276</v>
      </c>
      <c r="H260" s="26" t="s">
        <v>70</v>
      </c>
      <c r="I260" s="23">
        <v>7234</v>
      </c>
      <c r="J260" s="27">
        <v>7395.3718852449001</v>
      </c>
      <c r="K260" s="27">
        <v>107.70177202169501</v>
      </c>
    </row>
    <row r="261" spans="1:11" ht="38.25" x14ac:dyDescent="0.2">
      <c r="A261" s="22" t="s">
        <v>587</v>
      </c>
      <c r="B261" s="7" t="s">
        <v>588</v>
      </c>
      <c r="C261" s="31">
        <v>2</v>
      </c>
      <c r="D261" s="23">
        <v>71776171</v>
      </c>
      <c r="E261" s="24">
        <v>8.3541220443917901</v>
      </c>
      <c r="F261" s="24">
        <v>5.6355155635640003E-2</v>
      </c>
      <c r="G261" s="25">
        <v>148.24059928791701</v>
      </c>
      <c r="H261" s="26" t="s">
        <v>70</v>
      </c>
      <c r="I261" s="23">
        <v>202591</v>
      </c>
      <c r="J261" s="27">
        <v>3057.6086682474001</v>
      </c>
      <c r="K261" s="27">
        <v>20.625986962646</v>
      </c>
    </row>
    <row r="262" spans="1:11" ht="25.5" x14ac:dyDescent="0.2">
      <c r="A262" s="22" t="s">
        <v>589</v>
      </c>
      <c r="B262" s="7" t="s">
        <v>590</v>
      </c>
      <c r="C262" s="31">
        <v>5</v>
      </c>
      <c r="D262" s="23">
        <v>8811020</v>
      </c>
      <c r="E262" s="24">
        <v>5.1354782204689498</v>
      </c>
      <c r="F262" s="24">
        <v>0.16023100139467999</v>
      </c>
      <c r="G262" s="25">
        <v>32.050465738644597</v>
      </c>
      <c r="H262" s="26" t="s">
        <v>70</v>
      </c>
      <c r="I262" s="23">
        <v>24380</v>
      </c>
      <c r="J262" s="27">
        <v>1879.58502869164</v>
      </c>
      <c r="K262" s="27">
        <v>58.644546510453502</v>
      </c>
    </row>
    <row r="263" spans="1:11" x14ac:dyDescent="0.2">
      <c r="A263" s="22" t="s">
        <v>591</v>
      </c>
      <c r="B263" s="7" t="s">
        <v>592</v>
      </c>
      <c r="C263" s="31">
        <v>13</v>
      </c>
      <c r="D263" s="23">
        <v>631851</v>
      </c>
      <c r="E263" s="24">
        <v>317.13755835259002</v>
      </c>
      <c r="F263" s="24">
        <v>0.59703304883031005</v>
      </c>
      <c r="G263" s="25">
        <v>531.189285038604</v>
      </c>
      <c r="H263" s="26" t="s">
        <v>70</v>
      </c>
      <c r="I263" s="23">
        <v>1746</v>
      </c>
      <c r="J263" s="27">
        <v>116072.34635704799</v>
      </c>
      <c r="K263" s="27">
        <v>218.51409587189301</v>
      </c>
    </row>
    <row r="264" spans="1:11" ht="25.5" x14ac:dyDescent="0.2">
      <c r="A264" s="22" t="s">
        <v>593</v>
      </c>
      <c r="B264" s="7" t="s">
        <v>594</v>
      </c>
      <c r="C264" s="31">
        <v>16</v>
      </c>
      <c r="D264" s="23">
        <v>26244152</v>
      </c>
      <c r="E264" s="24">
        <v>6.66078226725765</v>
      </c>
      <c r="F264" s="24">
        <v>9.4156195112999996E-2</v>
      </c>
      <c r="G264" s="25">
        <v>70.741837637592496</v>
      </c>
      <c r="H264" s="26" t="s">
        <v>70</v>
      </c>
      <c r="I264" s="23">
        <v>75428</v>
      </c>
      <c r="J264" s="27">
        <v>2437.8463098163002</v>
      </c>
      <c r="K264" s="27">
        <v>34.461167411359703</v>
      </c>
    </row>
    <row r="265" spans="1:11" x14ac:dyDescent="0.2">
      <c r="A265" s="22" t="s">
        <v>595</v>
      </c>
      <c r="B265" s="7" t="s">
        <v>596</v>
      </c>
      <c r="C265" s="31">
        <v>12</v>
      </c>
      <c r="D265" s="23">
        <v>187982489</v>
      </c>
      <c r="E265" s="24">
        <v>6.0962367626729996</v>
      </c>
      <c r="F265" s="24">
        <v>3.5483205381669998E-2</v>
      </c>
      <c r="G265" s="25">
        <v>171.80625868210601</v>
      </c>
      <c r="H265" s="26" t="s">
        <v>70</v>
      </c>
      <c r="I265" s="23">
        <v>517619</v>
      </c>
      <c r="J265" s="27">
        <v>2231.2226551383201</v>
      </c>
      <c r="K265" s="27">
        <v>12.9868531696902</v>
      </c>
    </row>
    <row r="266" spans="1:11" ht="25.5" x14ac:dyDescent="0.2">
      <c r="A266" s="22" t="s">
        <v>597</v>
      </c>
      <c r="B266" s="7" t="s">
        <v>598</v>
      </c>
      <c r="C266" s="31">
        <v>13</v>
      </c>
      <c r="D266" s="23">
        <v>206689</v>
      </c>
      <c r="E266" s="24">
        <v>129.835346925192</v>
      </c>
      <c r="F266" s="24">
        <v>1.0465798917333999</v>
      </c>
      <c r="G266" s="25">
        <v>124.05679485218501</v>
      </c>
      <c r="H266" s="26" t="s">
        <v>70</v>
      </c>
      <c r="I266" s="23">
        <v>599</v>
      </c>
      <c r="J266" s="27">
        <v>47519.736974620399</v>
      </c>
      <c r="K266" s="27">
        <v>383.04824037442398</v>
      </c>
    </row>
    <row r="267" spans="1:11" ht="51" x14ac:dyDescent="0.2">
      <c r="A267" s="22" t="s">
        <v>599</v>
      </c>
      <c r="B267" s="7" t="s">
        <v>600</v>
      </c>
      <c r="C267" s="31">
        <v>13</v>
      </c>
      <c r="D267" s="23">
        <v>12269765</v>
      </c>
      <c r="E267" s="24">
        <v>56.148961895458797</v>
      </c>
      <c r="F267" s="24">
        <v>0.13642439497152001</v>
      </c>
      <c r="G267" s="25">
        <v>411.57567095811498</v>
      </c>
      <c r="H267" s="26" t="s">
        <v>70</v>
      </c>
      <c r="I267" s="23">
        <v>35471</v>
      </c>
      <c r="J267" s="27">
        <v>20550.520053737899</v>
      </c>
      <c r="K267" s="27">
        <v>49.931328559576897</v>
      </c>
    </row>
    <row r="268" spans="1:11" ht="25.5" x14ac:dyDescent="0.2">
      <c r="A268" s="22" t="s">
        <v>601</v>
      </c>
      <c r="B268" s="7" t="s">
        <v>602</v>
      </c>
      <c r="C268" s="31">
        <v>13</v>
      </c>
      <c r="D268" s="23">
        <v>49335543</v>
      </c>
      <c r="E268" s="24">
        <v>30.8501677178592</v>
      </c>
      <c r="F268" s="24">
        <v>6.9940123306600002E-2</v>
      </c>
      <c r="G268" s="25">
        <v>441.09398524536903</v>
      </c>
      <c r="H268" s="26" t="s">
        <v>70</v>
      </c>
      <c r="I268" s="23">
        <v>138967</v>
      </c>
      <c r="J268" s="27">
        <v>11291.161384736501</v>
      </c>
      <c r="K268" s="27">
        <v>25.5980851302144</v>
      </c>
    </row>
    <row r="269" spans="1:11" ht="38.25" x14ac:dyDescent="0.2">
      <c r="A269" s="22" t="s">
        <v>603</v>
      </c>
      <c r="B269" s="7" t="s">
        <v>604</v>
      </c>
      <c r="C269" s="31">
        <v>13</v>
      </c>
      <c r="D269" s="23">
        <v>44956223</v>
      </c>
      <c r="E269" s="24">
        <v>16.5938831581282</v>
      </c>
      <c r="F269" s="24">
        <v>7.189285453791E-2</v>
      </c>
      <c r="G269" s="25">
        <v>230.81408110423899</v>
      </c>
      <c r="H269" s="26" t="s">
        <v>70</v>
      </c>
      <c r="I269" s="23">
        <v>126964</v>
      </c>
      <c r="J269" s="27">
        <v>6073.3612358749197</v>
      </c>
      <c r="K269" s="27">
        <v>26.312784760874599</v>
      </c>
    </row>
    <row r="270" spans="1:11" ht="38.25" x14ac:dyDescent="0.2">
      <c r="A270" s="22" t="s">
        <v>605</v>
      </c>
      <c r="B270" s="7" t="s">
        <v>606</v>
      </c>
      <c r="C270" s="31">
        <v>13</v>
      </c>
      <c r="D270" s="23">
        <v>47486888</v>
      </c>
      <c r="E270" s="24">
        <v>7.1508438755921304</v>
      </c>
      <c r="F270" s="24">
        <v>6.9722387106040007E-2</v>
      </c>
      <c r="G270" s="25">
        <v>102.56166164702201</v>
      </c>
      <c r="H270" s="26" t="s">
        <v>70</v>
      </c>
      <c r="I270" s="23">
        <v>131892</v>
      </c>
      <c r="J270" s="27">
        <v>2617.2088584667199</v>
      </c>
      <c r="K270" s="27">
        <v>25.518393680809901</v>
      </c>
    </row>
    <row r="271" spans="1:11" x14ac:dyDescent="0.2">
      <c r="A271" s="22" t="s">
        <v>607</v>
      </c>
      <c r="B271" s="7" t="s">
        <v>608</v>
      </c>
      <c r="C271" s="31">
        <v>14</v>
      </c>
      <c r="D271" s="23">
        <v>1960908</v>
      </c>
      <c r="E271" s="24">
        <v>163.71346600377299</v>
      </c>
      <c r="F271" s="24">
        <v>0.34287965624514999</v>
      </c>
      <c r="G271" s="25">
        <v>477.46625681029798</v>
      </c>
      <c r="H271" s="26" t="s">
        <v>70</v>
      </c>
      <c r="I271" s="23">
        <v>5794</v>
      </c>
      <c r="J271" s="27">
        <v>59919.128557381002</v>
      </c>
      <c r="K271" s="27">
        <v>125.493954185725</v>
      </c>
    </row>
    <row r="272" spans="1:11" x14ac:dyDescent="0.2">
      <c r="A272" s="22" t="s">
        <v>609</v>
      </c>
      <c r="B272" s="7" t="s">
        <v>610</v>
      </c>
      <c r="C272" s="31">
        <v>14</v>
      </c>
      <c r="D272" s="23">
        <v>791691</v>
      </c>
      <c r="E272" s="24">
        <v>56.51476863736</v>
      </c>
      <c r="F272" s="24">
        <v>0.53347504872147999</v>
      </c>
      <c r="G272" s="25">
        <v>105.937041990629</v>
      </c>
      <c r="H272" s="26" t="s">
        <v>70</v>
      </c>
      <c r="I272" s="23">
        <v>2204</v>
      </c>
      <c r="J272" s="27">
        <v>20684.4053212738</v>
      </c>
      <c r="K272" s="27">
        <v>195.25186783205999</v>
      </c>
    </row>
    <row r="273" spans="1:11" x14ac:dyDescent="0.2">
      <c r="A273" s="22" t="s">
        <v>611</v>
      </c>
      <c r="B273" s="7" t="s">
        <v>612</v>
      </c>
      <c r="C273" s="31">
        <v>16</v>
      </c>
      <c r="D273" s="23">
        <v>78337208</v>
      </c>
      <c r="E273" s="24">
        <v>1.8644190650592201</v>
      </c>
      <c r="F273" s="24">
        <v>5.6106543690719997E-2</v>
      </c>
      <c r="G273" s="25">
        <v>33.229975372153497</v>
      </c>
      <c r="H273" s="26" t="s">
        <v>70</v>
      </c>
      <c r="I273" s="23">
        <v>217785</v>
      </c>
      <c r="J273" s="27">
        <v>682.37737781167402</v>
      </c>
      <c r="K273" s="27">
        <v>20.534994990802801</v>
      </c>
    </row>
    <row r="274" spans="1:11" x14ac:dyDescent="0.2">
      <c r="A274" s="22" t="s">
        <v>613</v>
      </c>
      <c r="B274" s="7" t="s">
        <v>614</v>
      </c>
      <c r="C274" s="31">
        <v>16</v>
      </c>
      <c r="D274" s="23">
        <v>2782477</v>
      </c>
      <c r="E274" s="24">
        <v>9.6097305024741093</v>
      </c>
      <c r="F274" s="24">
        <v>0.28499912420438001</v>
      </c>
      <c r="G274" s="25">
        <v>33.718456255965897</v>
      </c>
      <c r="H274" s="26" t="s">
        <v>70</v>
      </c>
      <c r="I274" s="23">
        <v>7639</v>
      </c>
      <c r="J274" s="27">
        <v>3517.1613639055299</v>
      </c>
      <c r="K274" s="27">
        <v>104.30967945880499</v>
      </c>
    </row>
    <row r="275" spans="1:11" x14ac:dyDescent="0.2">
      <c r="A275" s="22" t="s">
        <v>615</v>
      </c>
      <c r="B275" s="7" t="s">
        <v>616</v>
      </c>
      <c r="C275" s="31">
        <v>14</v>
      </c>
      <c r="D275" s="23">
        <v>3025092</v>
      </c>
      <c r="E275" s="24">
        <v>25.8643303428242</v>
      </c>
      <c r="F275" s="24">
        <v>0.27407664225285</v>
      </c>
      <c r="G275" s="25">
        <v>94.368969680251595</v>
      </c>
      <c r="H275" s="26" t="s">
        <v>70</v>
      </c>
      <c r="I275" s="23">
        <v>9253</v>
      </c>
      <c r="J275" s="27">
        <v>9466.3449054736702</v>
      </c>
      <c r="K275" s="27">
        <v>100.312051064543</v>
      </c>
    </row>
    <row r="276" spans="1:11" ht="38.25" x14ac:dyDescent="0.2">
      <c r="A276" s="22" t="s">
        <v>617</v>
      </c>
      <c r="B276" s="7" t="s">
        <v>618</v>
      </c>
      <c r="C276" s="31">
        <v>31</v>
      </c>
      <c r="D276" s="23">
        <v>6832242</v>
      </c>
      <c r="E276" s="24">
        <v>3.0107562529624898</v>
      </c>
      <c r="F276" s="24">
        <v>0.18152660902101</v>
      </c>
      <c r="G276" s="25">
        <v>16.585757147118599</v>
      </c>
      <c r="H276" s="26" t="s">
        <v>70</v>
      </c>
      <c r="I276" s="23">
        <v>18977</v>
      </c>
      <c r="J276" s="27">
        <v>1101.9367885842701</v>
      </c>
      <c r="K276" s="27">
        <v>66.438738901691394</v>
      </c>
    </row>
    <row r="277" spans="1:11" ht="38.25" x14ac:dyDescent="0.2">
      <c r="A277" s="22" t="s">
        <v>619</v>
      </c>
      <c r="B277" s="7" t="s">
        <v>620</v>
      </c>
      <c r="C277" s="31">
        <v>6</v>
      </c>
      <c r="D277" s="23">
        <v>625917810</v>
      </c>
      <c r="E277" s="24">
        <v>0.99734142350591004</v>
      </c>
      <c r="F277" s="24">
        <v>1.943396900351E-2</v>
      </c>
      <c r="G277" s="25">
        <v>51.319492344860201</v>
      </c>
      <c r="H277" s="26" t="s">
        <v>70</v>
      </c>
      <c r="I277" s="23">
        <v>1735945</v>
      </c>
      <c r="J277" s="27">
        <v>365.02696100316399</v>
      </c>
      <c r="K277" s="27">
        <v>7.1128326552848904</v>
      </c>
    </row>
    <row r="278" spans="1:11" ht="51" x14ac:dyDescent="0.2">
      <c r="A278" s="22" t="s">
        <v>621</v>
      </c>
      <c r="B278" s="7" t="s">
        <v>622</v>
      </c>
      <c r="C278" s="31">
        <v>2</v>
      </c>
      <c r="D278" s="23">
        <v>91807533</v>
      </c>
      <c r="E278" s="24">
        <v>7.5622189116514402</v>
      </c>
      <c r="F278" s="24">
        <v>5.0129907118819997E-2</v>
      </c>
      <c r="G278" s="25">
        <v>150.85244211060399</v>
      </c>
      <c r="H278" s="26" t="s">
        <v>70</v>
      </c>
      <c r="I278" s="23">
        <v>259193</v>
      </c>
      <c r="J278" s="27">
        <v>2767.77212166443</v>
      </c>
      <c r="K278" s="27">
        <v>18.347546005487398</v>
      </c>
    </row>
    <row r="279" spans="1:11" ht="114.75" x14ac:dyDescent="0.2">
      <c r="A279" s="22" t="s">
        <v>623</v>
      </c>
      <c r="B279" s="7" t="s">
        <v>624</v>
      </c>
      <c r="C279" s="31">
        <v>2</v>
      </c>
      <c r="D279" s="23">
        <v>545178713</v>
      </c>
      <c r="E279" s="24">
        <v>3.6396852059612699</v>
      </c>
      <c r="F279" s="24">
        <v>2.1380706005220001E-2</v>
      </c>
      <c r="G279" s="25">
        <v>170.23222736759999</v>
      </c>
      <c r="H279" s="26" t="s">
        <v>70</v>
      </c>
      <c r="I279" s="23">
        <v>1517614</v>
      </c>
      <c r="J279" s="27">
        <v>1332.1247853818199</v>
      </c>
      <c r="K279" s="27">
        <v>7.8253383979123301</v>
      </c>
    </row>
    <row r="280" spans="1:11" ht="25.5" x14ac:dyDescent="0.2">
      <c r="A280" s="22" t="s">
        <v>625</v>
      </c>
      <c r="B280" s="7" t="s">
        <v>626</v>
      </c>
      <c r="C280" s="31">
        <v>14</v>
      </c>
      <c r="D280" s="23">
        <v>27009769</v>
      </c>
      <c r="E280" s="24">
        <v>23.233298990346501</v>
      </c>
      <c r="F280" s="24">
        <v>9.3641313578620003E-2</v>
      </c>
      <c r="G280" s="25">
        <v>248.10949464992001</v>
      </c>
      <c r="H280" s="26" t="s">
        <v>70</v>
      </c>
      <c r="I280" s="23">
        <v>78921</v>
      </c>
      <c r="J280" s="27">
        <v>8503.3874304668097</v>
      </c>
      <c r="K280" s="27">
        <v>34.272720769775397</v>
      </c>
    </row>
    <row r="281" spans="1:11" ht="25.5" x14ac:dyDescent="0.2">
      <c r="A281" s="22" t="s">
        <v>627</v>
      </c>
      <c r="B281" s="7" t="s">
        <v>628</v>
      </c>
      <c r="C281" s="31">
        <v>6</v>
      </c>
      <c r="D281" s="23">
        <v>27539940</v>
      </c>
      <c r="E281" s="24">
        <v>6.5585250759096603</v>
      </c>
      <c r="F281" s="24">
        <v>9.0865077209360004E-2</v>
      </c>
      <c r="G281" s="25">
        <v>72.178721213191594</v>
      </c>
      <c r="H281" s="26" t="s">
        <v>70</v>
      </c>
      <c r="I281" s="23">
        <v>80165</v>
      </c>
      <c r="J281" s="27">
        <v>2400.4201777829298</v>
      </c>
      <c r="K281" s="27">
        <v>33.256618258626403</v>
      </c>
    </row>
    <row r="282" spans="1:11" ht="25.5" x14ac:dyDescent="0.2">
      <c r="A282" s="22" t="s">
        <v>629</v>
      </c>
      <c r="B282" s="7" t="s">
        <v>630</v>
      </c>
      <c r="C282" s="31">
        <v>4</v>
      </c>
      <c r="D282" s="23">
        <v>15229339</v>
      </c>
      <c r="E282" s="24">
        <v>7.3100461496719502</v>
      </c>
      <c r="F282" s="24">
        <v>0.12200894232604</v>
      </c>
      <c r="G282" s="25">
        <v>59.914019499796503</v>
      </c>
      <c r="H282" s="26" t="s">
        <v>70</v>
      </c>
      <c r="I282" s="23">
        <v>45893</v>
      </c>
      <c r="J282" s="27">
        <v>2675.4768907799298</v>
      </c>
      <c r="K282" s="27">
        <v>44.655272891330902</v>
      </c>
    </row>
    <row r="283" spans="1:11" x14ac:dyDescent="0.2">
      <c r="A283" s="22" t="s">
        <v>631</v>
      </c>
      <c r="B283" s="7" t="s">
        <v>632</v>
      </c>
      <c r="C283" s="31">
        <v>7</v>
      </c>
      <c r="D283" s="23">
        <v>96515301</v>
      </c>
      <c r="E283" s="24">
        <v>23.949964791931599</v>
      </c>
      <c r="F283" s="24">
        <v>5.306198411502E-2</v>
      </c>
      <c r="G283" s="25">
        <v>451.35825942764097</v>
      </c>
      <c r="H283" s="26" t="s">
        <v>70</v>
      </c>
      <c r="I283" s="23">
        <v>266052</v>
      </c>
      <c r="J283" s="27">
        <v>8765.6871138469705</v>
      </c>
      <c r="K283" s="27">
        <v>19.4206861860965</v>
      </c>
    </row>
    <row r="284" spans="1:11" x14ac:dyDescent="0.2">
      <c r="A284" s="22" t="s">
        <v>633</v>
      </c>
      <c r="B284" s="7" t="s">
        <v>634</v>
      </c>
      <c r="C284" s="31">
        <v>7</v>
      </c>
      <c r="D284" s="23">
        <v>148546103</v>
      </c>
      <c r="E284" s="24">
        <v>5.3398828148951001</v>
      </c>
      <c r="F284" s="24">
        <v>4.0099884348440001E-2</v>
      </c>
      <c r="G284" s="25">
        <v>133.164544029479</v>
      </c>
      <c r="H284" s="26" t="s">
        <v>70</v>
      </c>
      <c r="I284" s="23">
        <v>415303</v>
      </c>
      <c r="J284" s="27">
        <v>1954.39711025161</v>
      </c>
      <c r="K284" s="27">
        <v>14.6765576715297</v>
      </c>
    </row>
    <row r="285" spans="1:11" ht="25.5" x14ac:dyDescent="0.2">
      <c r="A285" s="22" t="s">
        <v>635</v>
      </c>
      <c r="B285" s="7" t="s">
        <v>636</v>
      </c>
      <c r="C285" s="31">
        <v>7</v>
      </c>
      <c r="D285" s="23">
        <v>124406762</v>
      </c>
      <c r="E285" s="24">
        <v>2.45067962754008</v>
      </c>
      <c r="F285" s="24">
        <v>4.2995163749150002E-2</v>
      </c>
      <c r="G285" s="25">
        <v>56.998960204874599</v>
      </c>
      <c r="H285" s="26" t="s">
        <v>70</v>
      </c>
      <c r="I285" s="23">
        <v>343574</v>
      </c>
      <c r="J285" s="27">
        <v>896.94874367966804</v>
      </c>
      <c r="K285" s="27">
        <v>15.7362299321902</v>
      </c>
    </row>
    <row r="286" spans="1:11" ht="25.5" x14ac:dyDescent="0.2">
      <c r="A286" s="22" t="s">
        <v>637</v>
      </c>
      <c r="B286" s="7" t="s">
        <v>638</v>
      </c>
      <c r="C286" s="31">
        <v>7</v>
      </c>
      <c r="D286" s="23">
        <v>450220918</v>
      </c>
      <c r="E286" s="24">
        <v>0.77176608039618</v>
      </c>
      <c r="F286" s="24">
        <v>2.3329529362490001E-2</v>
      </c>
      <c r="G286" s="25">
        <v>33.081082280090399</v>
      </c>
      <c r="H286" s="26" t="s">
        <v>70</v>
      </c>
      <c r="I286" s="23">
        <v>1254129</v>
      </c>
      <c r="J286" s="27">
        <v>282.46638542500199</v>
      </c>
      <c r="K286" s="27">
        <v>8.5386077466698502</v>
      </c>
    </row>
    <row r="287" spans="1:11" x14ac:dyDescent="0.2">
      <c r="A287" s="22" t="s">
        <v>639</v>
      </c>
      <c r="B287" s="7" t="s">
        <v>640</v>
      </c>
      <c r="C287" s="31">
        <v>7</v>
      </c>
      <c r="D287" s="23">
        <v>4038454812</v>
      </c>
      <c r="E287" s="24">
        <v>0.38914534688643998</v>
      </c>
      <c r="F287" s="24">
        <v>9.1796824431200005E-3</v>
      </c>
      <c r="G287" s="25">
        <v>42.392027098734303</v>
      </c>
      <c r="H287" s="26" t="s">
        <v>70</v>
      </c>
      <c r="I287" s="23">
        <v>11159729</v>
      </c>
      <c r="J287" s="27">
        <v>142.427196960435</v>
      </c>
      <c r="K287" s="27">
        <v>3.3597637741812001</v>
      </c>
    </row>
    <row r="288" spans="1:11" ht="51" x14ac:dyDescent="0.2">
      <c r="A288" s="22" t="s">
        <v>641</v>
      </c>
      <c r="B288" s="7" t="s">
        <v>642</v>
      </c>
      <c r="C288" s="31">
        <v>19</v>
      </c>
      <c r="D288" s="23">
        <v>367319347</v>
      </c>
      <c r="E288" s="24">
        <v>2.7010874462572798</v>
      </c>
      <c r="F288" s="24">
        <v>2.5212725987430001E-2</v>
      </c>
      <c r="G288" s="25">
        <v>107.131908211891</v>
      </c>
      <c r="H288" s="26" t="s">
        <v>70</v>
      </c>
      <c r="I288" s="23">
        <v>1010132</v>
      </c>
      <c r="J288" s="27">
        <v>988.59800533016403</v>
      </c>
      <c r="K288" s="27">
        <v>9.2278577114006506</v>
      </c>
    </row>
    <row r="289" spans="1:11" x14ac:dyDescent="0.2">
      <c r="A289" s="22" t="s">
        <v>643</v>
      </c>
      <c r="B289" s="7" t="s">
        <v>644</v>
      </c>
      <c r="C289" s="31">
        <v>31</v>
      </c>
      <c r="D289" s="23">
        <v>41556451</v>
      </c>
      <c r="E289" s="24">
        <v>-0.28752378161070002</v>
      </c>
      <c r="F289" s="24">
        <v>7.440011884686E-2</v>
      </c>
      <c r="G289" s="25">
        <v>-3.8645607838682001</v>
      </c>
      <c r="H289" s="26">
        <v>1E-4</v>
      </c>
      <c r="I289" s="23">
        <v>114962</v>
      </c>
      <c r="J289" s="27">
        <v>-105.23370406952</v>
      </c>
      <c r="K289" s="27">
        <v>27.230443497949601</v>
      </c>
    </row>
    <row r="290" spans="1:11" x14ac:dyDescent="0.2">
      <c r="A290" s="22" t="s">
        <v>645</v>
      </c>
      <c r="B290" s="7" t="s">
        <v>646</v>
      </c>
      <c r="C290" s="31">
        <v>1</v>
      </c>
      <c r="D290" s="23">
        <v>189159449</v>
      </c>
      <c r="E290" s="24">
        <v>0.15207409393596999</v>
      </c>
      <c r="F290" s="24">
        <v>3.4785049665750002E-2</v>
      </c>
      <c r="G290" s="25">
        <v>4.3718233953162899</v>
      </c>
      <c r="H290" s="26" t="s">
        <v>70</v>
      </c>
      <c r="I290" s="23">
        <v>522667</v>
      </c>
      <c r="J290" s="27">
        <v>55.659118380563697</v>
      </c>
      <c r="K290" s="27">
        <v>12.731328177664601</v>
      </c>
    </row>
    <row r="291" spans="1:11" x14ac:dyDescent="0.2">
      <c r="A291" s="22" t="s">
        <v>647</v>
      </c>
      <c r="B291" s="7" t="s">
        <v>648</v>
      </c>
      <c r="C291" s="31">
        <v>22</v>
      </c>
      <c r="D291" s="23">
        <v>544543</v>
      </c>
      <c r="E291" s="24">
        <v>39.685305674037998</v>
      </c>
      <c r="F291" s="24">
        <v>0.64243937608932</v>
      </c>
      <c r="G291" s="25">
        <v>61.772841377830602</v>
      </c>
      <c r="H291" s="26" t="s">
        <v>70</v>
      </c>
      <c r="I291" s="23">
        <v>1511</v>
      </c>
      <c r="J291" s="27">
        <v>14524.821876697901</v>
      </c>
      <c r="K291" s="27">
        <v>235.13281164869099</v>
      </c>
    </row>
    <row r="292" spans="1:11" x14ac:dyDescent="0.2">
      <c r="A292" s="22" t="s">
        <v>649</v>
      </c>
      <c r="B292" s="7" t="s">
        <v>650</v>
      </c>
      <c r="C292" s="31">
        <v>31</v>
      </c>
      <c r="D292" s="23">
        <v>89195445</v>
      </c>
      <c r="E292" s="24">
        <v>1.5725817285675401</v>
      </c>
      <c r="F292" s="24">
        <v>5.067930887785E-2</v>
      </c>
      <c r="G292" s="25">
        <v>31.030054738076799</v>
      </c>
      <c r="H292" s="26" t="s">
        <v>70</v>
      </c>
      <c r="I292" s="23">
        <v>245062</v>
      </c>
      <c r="J292" s="27">
        <v>575.56491265572095</v>
      </c>
      <c r="K292" s="27">
        <v>18.548627049292602</v>
      </c>
    </row>
    <row r="293" spans="1:11" ht="25.5" x14ac:dyDescent="0.2">
      <c r="A293" s="22" t="s">
        <v>651</v>
      </c>
      <c r="B293" s="7" t="s">
        <v>652</v>
      </c>
      <c r="C293" s="31">
        <v>31</v>
      </c>
      <c r="D293" s="23">
        <v>116741886</v>
      </c>
      <c r="E293" s="24">
        <v>0.49068014637488999</v>
      </c>
      <c r="F293" s="24">
        <v>4.4318991929150002E-2</v>
      </c>
      <c r="G293" s="25">
        <v>11.071554767295201</v>
      </c>
      <c r="H293" s="26" t="s">
        <v>70</v>
      </c>
      <c r="I293" s="23">
        <v>321742</v>
      </c>
      <c r="J293" s="27">
        <v>179.588933573209</v>
      </c>
      <c r="K293" s="27">
        <v>16.2207510460686</v>
      </c>
    </row>
    <row r="294" spans="1:11" ht="25.5" x14ac:dyDescent="0.2">
      <c r="A294" s="22" t="s">
        <v>653</v>
      </c>
      <c r="B294" s="7" t="s">
        <v>654</v>
      </c>
      <c r="C294" s="31">
        <v>2</v>
      </c>
      <c r="D294" s="23">
        <v>21572988</v>
      </c>
      <c r="E294" s="24">
        <v>139.59301552708499</v>
      </c>
      <c r="F294" s="24">
        <v>0.10283191743484001</v>
      </c>
      <c r="G294" s="25">
        <v>1357.4872375159</v>
      </c>
      <c r="H294" s="26" t="s">
        <v>70</v>
      </c>
      <c r="I294" s="23">
        <v>65222</v>
      </c>
      <c r="J294" s="27">
        <v>51091.043682912998</v>
      </c>
      <c r="K294" s="27">
        <v>37.636481781151502</v>
      </c>
    </row>
    <row r="295" spans="1:11" ht="25.5" x14ac:dyDescent="0.2">
      <c r="A295" s="22" t="s">
        <v>655</v>
      </c>
      <c r="B295" s="7" t="s">
        <v>656</v>
      </c>
      <c r="C295" s="31">
        <v>2</v>
      </c>
      <c r="D295" s="23">
        <v>16904744</v>
      </c>
      <c r="E295" s="24">
        <v>112.40774439463</v>
      </c>
      <c r="F295" s="24">
        <v>0.11567271302534</v>
      </c>
      <c r="G295" s="25">
        <v>971.77408097967395</v>
      </c>
      <c r="H295" s="26" t="s">
        <v>70</v>
      </c>
      <c r="I295" s="23">
        <v>48894</v>
      </c>
      <c r="J295" s="27">
        <v>41141.234448434399</v>
      </c>
      <c r="K295" s="27">
        <v>42.336212967276097</v>
      </c>
    </row>
    <row r="296" spans="1:11" ht="25.5" x14ac:dyDescent="0.2">
      <c r="A296" s="22" t="s">
        <v>657</v>
      </c>
      <c r="B296" s="7" t="s">
        <v>658</v>
      </c>
      <c r="C296" s="31">
        <v>2</v>
      </c>
      <c r="D296" s="23">
        <v>2604819</v>
      </c>
      <c r="E296" s="24">
        <v>100.596575720736</v>
      </c>
      <c r="F296" s="24">
        <v>0.29618584204672999</v>
      </c>
      <c r="G296" s="25">
        <v>339.64005512749299</v>
      </c>
      <c r="H296" s="26" t="s">
        <v>70</v>
      </c>
      <c r="I296" s="23">
        <v>7432</v>
      </c>
      <c r="J296" s="27">
        <v>36818.3467137892</v>
      </c>
      <c r="K296" s="27">
        <v>108.404018189105</v>
      </c>
    </row>
    <row r="297" spans="1:11" ht="25.5" x14ac:dyDescent="0.2">
      <c r="A297" s="22" t="s">
        <v>659</v>
      </c>
      <c r="B297" s="7" t="s">
        <v>660</v>
      </c>
      <c r="C297" s="31">
        <v>18</v>
      </c>
      <c r="D297" s="23">
        <v>139165676</v>
      </c>
      <c r="E297" s="24">
        <v>2.33933189978075</v>
      </c>
      <c r="F297" s="24">
        <v>4.0764683921530001E-2</v>
      </c>
      <c r="G297" s="25">
        <v>57.386239134926498</v>
      </c>
      <c r="H297" s="26" t="s">
        <v>70</v>
      </c>
      <c r="I297" s="23">
        <v>389706</v>
      </c>
      <c r="J297" s="27">
        <v>856.195475319754</v>
      </c>
      <c r="K297" s="27">
        <v>14.919874315280801</v>
      </c>
    </row>
    <row r="298" spans="1:11" ht="38.25" x14ac:dyDescent="0.2">
      <c r="A298" s="22" t="s">
        <v>661</v>
      </c>
      <c r="B298" s="7" t="s">
        <v>662</v>
      </c>
      <c r="C298" s="31">
        <v>18</v>
      </c>
      <c r="D298" s="23">
        <v>594452898</v>
      </c>
      <c r="E298" s="24">
        <v>1.2935510563197601</v>
      </c>
      <c r="F298" s="24">
        <v>2.0475680464449999E-2</v>
      </c>
      <c r="G298" s="25">
        <v>63.174997215147599</v>
      </c>
      <c r="H298" s="26" t="s">
        <v>70</v>
      </c>
      <c r="I298" s="23">
        <v>1662654</v>
      </c>
      <c r="J298" s="27">
        <v>473.43968661303199</v>
      </c>
      <c r="K298" s="27">
        <v>7.4940990499879998</v>
      </c>
    </row>
    <row r="299" spans="1:11" x14ac:dyDescent="0.2">
      <c r="A299" s="22" t="s">
        <v>663</v>
      </c>
      <c r="B299" s="7" t="s">
        <v>664</v>
      </c>
      <c r="C299" s="31">
        <v>20</v>
      </c>
      <c r="D299" s="23">
        <v>6412914</v>
      </c>
      <c r="E299" s="24">
        <v>10.194035116831801</v>
      </c>
      <c r="F299" s="24">
        <v>0.18909174305382001</v>
      </c>
      <c r="G299" s="25">
        <v>53.9105248711478</v>
      </c>
      <c r="H299" s="26" t="s">
        <v>70</v>
      </c>
      <c r="I299" s="23">
        <v>18889</v>
      </c>
      <c r="J299" s="27">
        <v>3731.0168527604301</v>
      </c>
      <c r="K299" s="27">
        <v>69.207577957699002</v>
      </c>
    </row>
    <row r="300" spans="1:11" ht="38.25" x14ac:dyDescent="0.2">
      <c r="A300" s="22" t="s">
        <v>665</v>
      </c>
      <c r="B300" s="7" t="s">
        <v>666</v>
      </c>
      <c r="C300" s="31">
        <v>12</v>
      </c>
      <c r="D300" s="23">
        <v>198225478</v>
      </c>
      <c r="E300" s="24">
        <v>2.86559011197867</v>
      </c>
      <c r="F300" s="24">
        <v>3.4223904987049997E-2</v>
      </c>
      <c r="G300" s="25">
        <v>83.730658820584793</v>
      </c>
      <c r="H300" s="26" t="s">
        <v>70</v>
      </c>
      <c r="I300" s="23">
        <v>546284</v>
      </c>
      <c r="J300" s="27">
        <v>1048.80598098419</v>
      </c>
      <c r="K300" s="27">
        <v>12.525949225259801</v>
      </c>
    </row>
    <row r="301" spans="1:11" ht="25.5" x14ac:dyDescent="0.2">
      <c r="A301" s="22" t="s">
        <v>667</v>
      </c>
      <c r="B301" s="7" t="s">
        <v>668</v>
      </c>
      <c r="C301" s="31">
        <v>20</v>
      </c>
      <c r="D301" s="23">
        <v>12891690</v>
      </c>
      <c r="E301" s="24">
        <v>13.9366006126376</v>
      </c>
      <c r="F301" s="24">
        <v>0.13431146702894001</v>
      </c>
      <c r="G301" s="25">
        <v>103.763296767764</v>
      </c>
      <c r="H301" s="26" t="s">
        <v>70</v>
      </c>
      <c r="I301" s="23">
        <v>39059</v>
      </c>
      <c r="J301" s="27">
        <v>5100.7958242253799</v>
      </c>
      <c r="K301" s="27">
        <v>49.157996932591999</v>
      </c>
    </row>
    <row r="302" spans="1:11" ht="25.5" x14ac:dyDescent="0.2">
      <c r="A302" s="22" t="s">
        <v>669</v>
      </c>
      <c r="B302" s="7" t="s">
        <v>670</v>
      </c>
      <c r="C302" s="31">
        <v>8</v>
      </c>
      <c r="D302" s="23">
        <v>2401076</v>
      </c>
      <c r="E302" s="24">
        <v>8.6869517232670006</v>
      </c>
      <c r="F302" s="24">
        <v>0.30600663806910999</v>
      </c>
      <c r="G302" s="25">
        <v>28.3881152973719</v>
      </c>
      <c r="H302" s="26" t="s">
        <v>70</v>
      </c>
      <c r="I302" s="23">
        <v>6637</v>
      </c>
      <c r="J302" s="27">
        <v>3179.4243307157199</v>
      </c>
      <c r="K302" s="27">
        <v>111.998429533294</v>
      </c>
    </row>
    <row r="303" spans="1:11" x14ac:dyDescent="0.2">
      <c r="A303" s="22" t="s">
        <v>671</v>
      </c>
      <c r="B303" s="7" t="s">
        <v>672</v>
      </c>
      <c r="C303" s="31">
        <v>5</v>
      </c>
      <c r="D303" s="23">
        <v>5865759</v>
      </c>
      <c r="E303" s="24">
        <v>11.6431874561307</v>
      </c>
      <c r="F303" s="24">
        <v>0.19918847870108999</v>
      </c>
      <c r="G303" s="25">
        <v>58.453117027933601</v>
      </c>
      <c r="H303" s="26" t="s">
        <v>70</v>
      </c>
      <c r="I303" s="23">
        <v>17246</v>
      </c>
      <c r="J303" s="27">
        <v>4261.4066089438402</v>
      </c>
      <c r="K303" s="27">
        <v>72.902983204598101</v>
      </c>
    </row>
    <row r="304" spans="1:11" x14ac:dyDescent="0.2">
      <c r="A304" s="22" t="s">
        <v>673</v>
      </c>
      <c r="B304" s="7" t="s">
        <v>674</v>
      </c>
      <c r="C304" s="31">
        <v>5</v>
      </c>
      <c r="D304" s="23">
        <v>7225179</v>
      </c>
      <c r="E304" s="24">
        <v>20.950395583895599</v>
      </c>
      <c r="F304" s="24">
        <v>0.18508063434130001</v>
      </c>
      <c r="G304" s="25">
        <v>113.19604375929499</v>
      </c>
      <c r="H304" s="26" t="s">
        <v>70</v>
      </c>
      <c r="I304" s="23">
        <v>22338</v>
      </c>
      <c r="J304" s="27">
        <v>7667.8447837058002</v>
      </c>
      <c r="K304" s="27">
        <v>67.739512168914899</v>
      </c>
    </row>
    <row r="305" spans="1:11" ht="25.5" x14ac:dyDescent="0.2">
      <c r="A305" s="22" t="s">
        <v>675</v>
      </c>
      <c r="B305" s="7" t="s">
        <v>676</v>
      </c>
      <c r="C305" s="31">
        <v>5</v>
      </c>
      <c r="D305" s="23">
        <v>4190472</v>
      </c>
      <c r="E305" s="24">
        <v>9.7332258701966392</v>
      </c>
      <c r="F305" s="24">
        <v>0.23446320310739999</v>
      </c>
      <c r="G305" s="25">
        <v>41.5128077293149</v>
      </c>
      <c r="H305" s="26" t="s">
        <v>70</v>
      </c>
      <c r="I305" s="23">
        <v>11741</v>
      </c>
      <c r="J305" s="27">
        <v>3562.36066849197</v>
      </c>
      <c r="K305" s="27">
        <v>85.813532337306995</v>
      </c>
    </row>
    <row r="306" spans="1:11" ht="51" x14ac:dyDescent="0.2">
      <c r="A306" s="22" t="s">
        <v>677</v>
      </c>
      <c r="B306" s="7" t="s">
        <v>678</v>
      </c>
      <c r="C306" s="31">
        <v>22</v>
      </c>
      <c r="D306" s="23">
        <v>26969248</v>
      </c>
      <c r="E306" s="24">
        <v>0.25065605638733002</v>
      </c>
      <c r="F306" s="24">
        <v>9.1456627973329999E-2</v>
      </c>
      <c r="G306" s="25">
        <v>2.7407095794130201</v>
      </c>
      <c r="H306" s="26">
        <v>6.1000000000000004E-3</v>
      </c>
      <c r="I306" s="23">
        <v>74583</v>
      </c>
      <c r="J306" s="27">
        <v>91.740116637762995</v>
      </c>
      <c r="K306" s="27">
        <v>33.473125838240499</v>
      </c>
    </row>
    <row r="307" spans="1:11" ht="38.25" x14ac:dyDescent="0.2">
      <c r="A307" s="22" t="s">
        <v>679</v>
      </c>
      <c r="B307" s="7" t="s">
        <v>680</v>
      </c>
      <c r="C307" s="31">
        <v>18</v>
      </c>
      <c r="D307" s="23">
        <v>186529981</v>
      </c>
      <c r="E307" s="24">
        <v>0.45397851741459999</v>
      </c>
      <c r="F307" s="24">
        <v>3.5189500083460001E-2</v>
      </c>
      <c r="G307" s="25">
        <v>12.900965240706199</v>
      </c>
      <c r="H307" s="26" t="s">
        <v>70</v>
      </c>
      <c r="I307" s="23">
        <v>519678</v>
      </c>
      <c r="J307" s="27">
        <v>166.15613737374301</v>
      </c>
      <c r="K307" s="27">
        <v>12.8793570305478</v>
      </c>
    </row>
    <row r="308" spans="1:11" ht="38.25" x14ac:dyDescent="0.2">
      <c r="A308" s="22" t="s">
        <v>681</v>
      </c>
      <c r="B308" s="7" t="s">
        <v>682</v>
      </c>
      <c r="C308" s="31">
        <v>14</v>
      </c>
      <c r="D308" s="23">
        <v>6645797</v>
      </c>
      <c r="E308" s="24">
        <v>5.0698479195750696</v>
      </c>
      <c r="F308" s="24">
        <v>0.18433343048011999</v>
      </c>
      <c r="G308" s="25">
        <v>27.503681271324101</v>
      </c>
      <c r="H308" s="26" t="s">
        <v>70</v>
      </c>
      <c r="I308" s="23">
        <v>18770</v>
      </c>
      <c r="J308" s="27">
        <v>1855.5643385644701</v>
      </c>
      <c r="K308" s="27">
        <v>67.466035555724702</v>
      </c>
    </row>
    <row r="309" spans="1:11" ht="38.25" x14ac:dyDescent="0.2">
      <c r="A309" s="22" t="s">
        <v>683</v>
      </c>
      <c r="B309" s="7" t="s">
        <v>684</v>
      </c>
      <c r="C309" s="31">
        <v>20</v>
      </c>
      <c r="D309" s="23">
        <v>133321045</v>
      </c>
      <c r="E309" s="24">
        <v>0.24610403565051001</v>
      </c>
      <c r="F309" s="24">
        <v>4.1375921595600003E-2</v>
      </c>
      <c r="G309" s="25">
        <v>5.9480013051046203</v>
      </c>
      <c r="H309" s="26" t="s">
        <v>70</v>
      </c>
      <c r="I309" s="23">
        <v>368258</v>
      </c>
      <c r="J309" s="27">
        <v>90.0740770480854</v>
      </c>
      <c r="K309" s="27">
        <v>15.1435873039878</v>
      </c>
    </row>
    <row r="310" spans="1:11" ht="25.5" x14ac:dyDescent="0.2">
      <c r="A310" s="22" t="s">
        <v>685</v>
      </c>
      <c r="B310" s="7" t="s">
        <v>686</v>
      </c>
      <c r="C310" s="31">
        <v>4</v>
      </c>
      <c r="D310" s="23">
        <v>170655163</v>
      </c>
      <c r="E310" s="24">
        <v>-7.6605512408200002E-2</v>
      </c>
      <c r="F310" s="24">
        <v>3.6893392998160003E-2</v>
      </c>
      <c r="G310" s="25">
        <v>-2.0764019295285001</v>
      </c>
      <c r="H310" s="26">
        <v>3.7900000000000003E-2</v>
      </c>
      <c r="I310" s="23">
        <v>469674</v>
      </c>
      <c r="J310" s="27">
        <v>-28.03761754141</v>
      </c>
      <c r="K310" s="27">
        <v>13.5029818373252</v>
      </c>
    </row>
    <row r="311" spans="1:11" ht="38.25" x14ac:dyDescent="0.2">
      <c r="A311" s="22" t="s">
        <v>687</v>
      </c>
      <c r="B311" s="7" t="s">
        <v>688</v>
      </c>
      <c r="C311" s="31">
        <v>4</v>
      </c>
      <c r="D311" s="23">
        <v>3395804</v>
      </c>
      <c r="E311" s="24">
        <v>3.53193269762096</v>
      </c>
      <c r="F311" s="24">
        <v>0.25735596588622001</v>
      </c>
      <c r="G311" s="25">
        <v>13.7239200399283</v>
      </c>
      <c r="H311" s="26" t="s">
        <v>70</v>
      </c>
      <c r="I311" s="23">
        <v>9608</v>
      </c>
      <c r="J311" s="27">
        <v>1292.68736732927</v>
      </c>
      <c r="K311" s="27">
        <v>94.192283514355694</v>
      </c>
    </row>
    <row r="312" spans="1:11" ht="25.5" x14ac:dyDescent="0.2">
      <c r="A312" s="22" t="s">
        <v>689</v>
      </c>
      <c r="B312" s="7" t="s">
        <v>690</v>
      </c>
      <c r="C312" s="31">
        <v>4</v>
      </c>
      <c r="D312" s="23">
        <v>2365406</v>
      </c>
      <c r="E312" s="24">
        <v>48.127851382816097</v>
      </c>
      <c r="F312" s="24">
        <v>0.30847515886559002</v>
      </c>
      <c r="G312" s="25">
        <v>156.01856421698801</v>
      </c>
      <c r="H312" s="26" t="s">
        <v>70</v>
      </c>
      <c r="I312" s="23">
        <v>6491</v>
      </c>
      <c r="J312" s="27">
        <v>17614.793606110699</v>
      </c>
      <c r="K312" s="27">
        <v>112.90190814480501</v>
      </c>
    </row>
    <row r="313" spans="1:11" ht="25.5" x14ac:dyDescent="0.2">
      <c r="A313" s="22" t="s">
        <v>691</v>
      </c>
      <c r="B313" s="7" t="s">
        <v>692</v>
      </c>
      <c r="C313" s="31">
        <v>4</v>
      </c>
      <c r="D313" s="23">
        <v>3867443</v>
      </c>
      <c r="E313" s="24">
        <v>23.821568540828999</v>
      </c>
      <c r="F313" s="24">
        <v>0.24144037621285</v>
      </c>
      <c r="G313" s="25">
        <v>98.664394557721707</v>
      </c>
      <c r="H313" s="26" t="s">
        <v>70</v>
      </c>
      <c r="I313" s="23">
        <v>10598</v>
      </c>
      <c r="J313" s="27">
        <v>8718.6940859434308</v>
      </c>
      <c r="K313" s="27">
        <v>88.367177693901894</v>
      </c>
    </row>
    <row r="314" spans="1:11" ht="25.5" x14ac:dyDescent="0.2">
      <c r="A314" s="22" t="s">
        <v>693</v>
      </c>
      <c r="B314" s="7" t="s">
        <v>694</v>
      </c>
      <c r="C314" s="31">
        <v>4</v>
      </c>
      <c r="D314" s="23">
        <v>172728602</v>
      </c>
      <c r="E314" s="24">
        <v>10.7339814122397</v>
      </c>
      <c r="F314" s="24">
        <v>3.659664918839E-2</v>
      </c>
      <c r="G314" s="25">
        <v>293.30503339210998</v>
      </c>
      <c r="H314" s="26" t="s">
        <v>70</v>
      </c>
      <c r="I314" s="23">
        <v>483190</v>
      </c>
      <c r="J314" s="27">
        <v>3928.6371968797398</v>
      </c>
      <c r="K314" s="27">
        <v>13.394373602950299</v>
      </c>
    </row>
    <row r="315" spans="1:11" ht="38.25" x14ac:dyDescent="0.2">
      <c r="A315" s="22" t="s">
        <v>695</v>
      </c>
      <c r="B315" s="7" t="s">
        <v>696</v>
      </c>
      <c r="C315" s="31">
        <v>4</v>
      </c>
      <c r="D315" s="23">
        <v>1369165793</v>
      </c>
      <c r="E315" s="24">
        <v>0.39982855771547998</v>
      </c>
      <c r="F315" s="24">
        <v>1.367816002902E-2</v>
      </c>
      <c r="G315" s="25">
        <v>29.2311653663422</v>
      </c>
      <c r="H315" s="26" t="s">
        <v>70</v>
      </c>
      <c r="I315" s="23">
        <v>3784384</v>
      </c>
      <c r="J315" s="27">
        <v>146.337252123864</v>
      </c>
      <c r="K315" s="27">
        <v>5.0062065706200798</v>
      </c>
    </row>
    <row r="316" spans="1:11" ht="51" x14ac:dyDescent="0.2">
      <c r="A316" s="22" t="s">
        <v>697</v>
      </c>
      <c r="B316" s="7" t="s">
        <v>698</v>
      </c>
      <c r="C316" s="31">
        <v>4</v>
      </c>
      <c r="D316" s="23">
        <v>54450266</v>
      </c>
      <c r="E316" s="24">
        <v>12.4687669540037</v>
      </c>
      <c r="F316" s="24">
        <v>6.4766139378350004E-2</v>
      </c>
      <c r="G316" s="25">
        <v>192.51984252393501</v>
      </c>
      <c r="H316" s="26" t="s">
        <v>70</v>
      </c>
      <c r="I316" s="23">
        <v>151818</v>
      </c>
      <c r="J316" s="27">
        <v>4563.5687051653404</v>
      </c>
      <c r="K316" s="27">
        <v>23.704407012477098</v>
      </c>
    </row>
    <row r="317" spans="1:11" x14ac:dyDescent="0.2">
      <c r="A317" s="22" t="s">
        <v>699</v>
      </c>
      <c r="B317" s="7" t="s">
        <v>700</v>
      </c>
      <c r="C317" s="31">
        <v>4</v>
      </c>
      <c r="D317" s="23">
        <v>912473108</v>
      </c>
      <c r="E317" s="24">
        <v>0.70447233573979995</v>
      </c>
      <c r="F317" s="24">
        <v>1.6596828643660001E-2</v>
      </c>
      <c r="G317" s="25">
        <v>42.446201672936297</v>
      </c>
      <c r="H317" s="26" t="s">
        <v>70</v>
      </c>
      <c r="I317" s="23">
        <v>2526328</v>
      </c>
      <c r="J317" s="27">
        <v>257.83687488076902</v>
      </c>
      <c r="K317" s="27">
        <v>6.0744392835782399</v>
      </c>
    </row>
    <row r="318" spans="1:11" ht="76.5" x14ac:dyDescent="0.2">
      <c r="A318" s="22" t="s">
        <v>701</v>
      </c>
      <c r="B318" s="7" t="s">
        <v>702</v>
      </c>
      <c r="C318" s="31">
        <v>4</v>
      </c>
      <c r="D318" s="23">
        <v>567524</v>
      </c>
      <c r="E318" s="24">
        <v>157.47057158234099</v>
      </c>
      <c r="F318" s="24">
        <v>0.62930506802555997</v>
      </c>
      <c r="G318" s="25">
        <v>250.22930782427201</v>
      </c>
      <c r="H318" s="26" t="s">
        <v>70</v>
      </c>
      <c r="I318" s="23">
        <v>1562</v>
      </c>
      <c r="J318" s="27">
        <v>57634.229199136797</v>
      </c>
      <c r="K318" s="27">
        <v>230.32565489735299</v>
      </c>
    </row>
    <row r="319" spans="1:11" x14ac:dyDescent="0.2">
      <c r="A319" s="22" t="s">
        <v>703</v>
      </c>
      <c r="B319" s="7" t="s">
        <v>704</v>
      </c>
      <c r="C319" s="31">
        <v>14</v>
      </c>
      <c r="D319" s="23">
        <v>1011782</v>
      </c>
      <c r="E319" s="24">
        <v>20.7037112925073</v>
      </c>
      <c r="F319" s="24">
        <v>0.47148831269489999</v>
      </c>
      <c r="G319" s="25">
        <v>43.911398724117603</v>
      </c>
      <c r="H319" s="26" t="s">
        <v>70</v>
      </c>
      <c r="I319" s="23">
        <v>2808</v>
      </c>
      <c r="J319" s="27">
        <v>7577.5583330576601</v>
      </c>
      <c r="K319" s="27">
        <v>172.564722446334</v>
      </c>
    </row>
    <row r="320" spans="1:11" ht="25.5" x14ac:dyDescent="0.2">
      <c r="A320" s="22" t="s">
        <v>705</v>
      </c>
      <c r="B320" s="7" t="s">
        <v>706</v>
      </c>
      <c r="C320" s="31">
        <v>27</v>
      </c>
      <c r="D320" s="23">
        <v>17247706</v>
      </c>
      <c r="E320" s="24">
        <v>1.2573097558111499</v>
      </c>
      <c r="F320" s="24">
        <v>0.11501559292253</v>
      </c>
      <c r="G320" s="25">
        <v>10.931646082614799</v>
      </c>
      <c r="H320" s="26" t="s">
        <v>70</v>
      </c>
      <c r="I320" s="23">
        <v>47465</v>
      </c>
      <c r="J320" s="27">
        <v>460.175370626882</v>
      </c>
      <c r="K320" s="27">
        <v>42.095707009644599</v>
      </c>
    </row>
    <row r="321" spans="1:11" ht="63.75" x14ac:dyDescent="0.2">
      <c r="A321" s="22" t="s">
        <v>707</v>
      </c>
      <c r="B321" s="7" t="s">
        <v>708</v>
      </c>
      <c r="C321" s="31">
        <v>31</v>
      </c>
      <c r="D321" s="23">
        <v>1694028633</v>
      </c>
      <c r="E321" s="24">
        <v>-0.24348716530219999</v>
      </c>
      <c r="F321" s="24">
        <v>1.3112944487180001E-2</v>
      </c>
      <c r="G321" s="25">
        <v>-18.568458483154998</v>
      </c>
      <c r="H321" s="26" t="s">
        <v>70</v>
      </c>
      <c r="I321" s="23">
        <v>4709011</v>
      </c>
      <c r="J321" s="27">
        <v>-89.116302500602004</v>
      </c>
      <c r="K321" s="27">
        <v>4.7993376823091998</v>
      </c>
    </row>
    <row r="322" spans="1:11" ht="25.5" x14ac:dyDescent="0.2">
      <c r="A322" s="22" t="s">
        <v>709</v>
      </c>
      <c r="B322" s="7" t="s">
        <v>710</v>
      </c>
      <c r="C322" s="31">
        <v>5</v>
      </c>
      <c r="D322" s="23">
        <v>1221891801</v>
      </c>
      <c r="E322" s="24">
        <v>-0.72204047090169998</v>
      </c>
      <c r="F322" s="24">
        <v>1.477185821379E-2</v>
      </c>
      <c r="G322" s="25">
        <v>-48.879461233082999</v>
      </c>
      <c r="H322" s="26" t="s">
        <v>70</v>
      </c>
      <c r="I322" s="23">
        <v>3386140</v>
      </c>
      <c r="J322" s="27">
        <v>-264.26681235002002</v>
      </c>
      <c r="K322" s="27">
        <v>5.4065001062483198</v>
      </c>
    </row>
    <row r="323" spans="1:11" ht="51" x14ac:dyDescent="0.2">
      <c r="A323" s="22" t="s">
        <v>711</v>
      </c>
      <c r="B323" s="7" t="s">
        <v>712</v>
      </c>
      <c r="C323" s="31">
        <v>2</v>
      </c>
      <c r="D323" s="23">
        <v>459972777</v>
      </c>
      <c r="E323" s="24">
        <v>0.54998778061608999</v>
      </c>
      <c r="F323" s="24">
        <v>2.283898820527E-2</v>
      </c>
      <c r="G323" s="25">
        <v>24.0810921951986</v>
      </c>
      <c r="H323" s="26" t="s">
        <v>70</v>
      </c>
      <c r="I323" s="23">
        <v>1274823</v>
      </c>
      <c r="J323" s="27">
        <v>201.29552770548699</v>
      </c>
      <c r="K323" s="27">
        <v>8.3590696831277107</v>
      </c>
    </row>
    <row r="324" spans="1:11" x14ac:dyDescent="0.2">
      <c r="A324" s="22" t="s">
        <v>713</v>
      </c>
      <c r="B324" s="7" t="s">
        <v>714</v>
      </c>
      <c r="C324" s="31">
        <v>4</v>
      </c>
      <c r="D324" s="23">
        <v>363904</v>
      </c>
      <c r="E324" s="24">
        <v>61.840594946524199</v>
      </c>
      <c r="F324" s="24">
        <v>0.78598002653582999</v>
      </c>
      <c r="G324" s="25">
        <v>78.679601082337996</v>
      </c>
      <c r="H324" s="26" t="s">
        <v>70</v>
      </c>
      <c r="I324" s="23">
        <v>1008</v>
      </c>
      <c r="J324" s="27">
        <v>22633.657750427901</v>
      </c>
      <c r="K324" s="27">
        <v>287.66868971211198</v>
      </c>
    </row>
    <row r="325" spans="1:11" x14ac:dyDescent="0.2">
      <c r="A325" s="22" t="s">
        <v>715</v>
      </c>
      <c r="B325" s="7" t="s">
        <v>716</v>
      </c>
      <c r="C325" s="31">
        <v>8</v>
      </c>
      <c r="D325" s="23">
        <v>2885650</v>
      </c>
      <c r="E325" s="24">
        <v>61.1373544856649</v>
      </c>
      <c r="F325" s="24">
        <v>0.27936395870846997</v>
      </c>
      <c r="G325" s="25">
        <v>218.844817235227</v>
      </c>
      <c r="H325" s="26" t="s">
        <v>70</v>
      </c>
      <c r="I325" s="23">
        <v>8223</v>
      </c>
      <c r="J325" s="27">
        <v>22376.271741753299</v>
      </c>
      <c r="K325" s="27">
        <v>102.2472088873</v>
      </c>
    </row>
    <row r="326" spans="1:11" x14ac:dyDescent="0.2">
      <c r="A326" s="22" t="s">
        <v>717</v>
      </c>
      <c r="B326" s="7" t="s">
        <v>718</v>
      </c>
      <c r="C326" s="31">
        <v>2</v>
      </c>
      <c r="D326" s="23">
        <v>933494386</v>
      </c>
      <c r="E326" s="24">
        <v>-0.1935322470767</v>
      </c>
      <c r="F326" s="24">
        <v>1.6159286795670001E-2</v>
      </c>
      <c r="G326" s="25">
        <v>-11.976533959939999</v>
      </c>
      <c r="H326" s="26" t="s">
        <v>70</v>
      </c>
      <c r="I326" s="23">
        <v>2570396</v>
      </c>
      <c r="J326" s="27">
        <v>-70.832802430078999</v>
      </c>
      <c r="K326" s="27">
        <v>5.9142989672143997</v>
      </c>
    </row>
    <row r="327" spans="1:11" ht="63.75" x14ac:dyDescent="0.2">
      <c r="A327" s="22" t="s">
        <v>719</v>
      </c>
      <c r="B327" s="7" t="s">
        <v>720</v>
      </c>
      <c r="C327" s="31">
        <v>14</v>
      </c>
      <c r="D327" s="23">
        <v>699701556</v>
      </c>
      <c r="E327" s="24">
        <v>0.31204360781264001</v>
      </c>
      <c r="F327" s="24">
        <v>1.859639337381E-2</v>
      </c>
      <c r="G327" s="25">
        <v>16.779791733817898</v>
      </c>
      <c r="H327" s="26" t="s">
        <v>70</v>
      </c>
      <c r="I327" s="23">
        <v>1930783</v>
      </c>
      <c r="J327" s="27">
        <v>114.207960459427</v>
      </c>
      <c r="K327" s="27">
        <v>6.8062799748135498</v>
      </c>
    </row>
    <row r="328" spans="1:11" x14ac:dyDescent="0.2">
      <c r="A328" s="22" t="s">
        <v>721</v>
      </c>
      <c r="B328" s="7" t="s">
        <v>722</v>
      </c>
      <c r="C328" s="31">
        <v>4</v>
      </c>
      <c r="D328" s="23">
        <v>29262403</v>
      </c>
      <c r="E328" s="24">
        <v>-0.43962404628110002</v>
      </c>
      <c r="F328" s="24">
        <v>8.7837652773360003E-2</v>
      </c>
      <c r="G328" s="25">
        <v>-5.0049612256313996</v>
      </c>
      <c r="H328" s="26" t="s">
        <v>70</v>
      </c>
      <c r="I328" s="23">
        <v>80992</v>
      </c>
      <c r="J328" s="27">
        <v>-160.9024009389</v>
      </c>
      <c r="K328" s="27">
        <v>32.148580915049401</v>
      </c>
    </row>
    <row r="329" spans="1:11" ht="25.5" x14ac:dyDescent="0.2">
      <c r="A329" s="22" t="s">
        <v>723</v>
      </c>
      <c r="B329" s="7" t="s">
        <v>724</v>
      </c>
      <c r="C329" s="31">
        <v>21</v>
      </c>
      <c r="D329" s="23">
        <v>28932462</v>
      </c>
      <c r="E329" s="24">
        <v>6.8623563473410796</v>
      </c>
      <c r="F329" s="24">
        <v>9.2502516363299994E-2</v>
      </c>
      <c r="G329" s="25">
        <v>74.185618047294</v>
      </c>
      <c r="H329" s="26" t="s">
        <v>70</v>
      </c>
      <c r="I329" s="23">
        <v>79653</v>
      </c>
      <c r="J329" s="27">
        <v>2511.6224231268302</v>
      </c>
      <c r="K329" s="27">
        <v>33.855920988966602</v>
      </c>
    </row>
    <row r="330" spans="1:11" x14ac:dyDescent="0.2">
      <c r="A330" s="22" t="s">
        <v>725</v>
      </c>
      <c r="B330" s="7" t="s">
        <v>726</v>
      </c>
      <c r="C330" s="31">
        <v>26</v>
      </c>
      <c r="D330" s="23">
        <v>380728217</v>
      </c>
      <c r="E330" s="24">
        <v>-0.22938380308549999</v>
      </c>
      <c r="F330" s="24">
        <v>2.494902259624E-2</v>
      </c>
      <c r="G330" s="25">
        <v>-9.1940997768810995</v>
      </c>
      <c r="H330" s="26" t="s">
        <v>70</v>
      </c>
      <c r="I330" s="23">
        <v>1064772</v>
      </c>
      <c r="J330" s="27">
        <v>-83.954471929289994</v>
      </c>
      <c r="K330" s="27">
        <v>9.1313422702239109</v>
      </c>
    </row>
    <row r="331" spans="1:11" x14ac:dyDescent="0.2">
      <c r="A331" s="22" t="s">
        <v>727</v>
      </c>
      <c r="B331" s="7" t="s">
        <v>728</v>
      </c>
      <c r="C331" s="31">
        <v>1</v>
      </c>
      <c r="D331" s="23">
        <v>723687919</v>
      </c>
      <c r="E331" s="24">
        <v>6.3602009126050005E-2</v>
      </c>
      <c r="F331" s="24">
        <v>1.8077535790519999E-2</v>
      </c>
      <c r="G331" s="25">
        <v>3.5182897637752002</v>
      </c>
      <c r="H331" s="26">
        <v>4.0000000000000002E-4</v>
      </c>
      <c r="I331" s="23">
        <v>1996261</v>
      </c>
      <c r="J331" s="27">
        <v>23.2783353401346</v>
      </c>
      <c r="K331" s="27">
        <v>6.6163780993287196</v>
      </c>
    </row>
    <row r="332" spans="1:11" x14ac:dyDescent="0.2">
      <c r="A332" s="22" t="s">
        <v>729</v>
      </c>
      <c r="B332" s="7" t="s">
        <v>730</v>
      </c>
      <c r="C332" s="31">
        <v>23</v>
      </c>
      <c r="D332" s="23">
        <v>110028</v>
      </c>
      <c r="E332" s="24">
        <v>45.9552055023603</v>
      </c>
      <c r="F332" s="24">
        <v>1.4297530932051401</v>
      </c>
      <c r="G332" s="25">
        <v>32.142057059195203</v>
      </c>
      <c r="H332" s="26" t="s">
        <v>70</v>
      </c>
      <c r="I332" s="23">
        <v>317</v>
      </c>
      <c r="J332" s="27">
        <v>16819.605213863899</v>
      </c>
      <c r="K332" s="27">
        <v>523.28963211308098</v>
      </c>
    </row>
    <row r="333" spans="1:11" x14ac:dyDescent="0.2">
      <c r="A333" s="22" t="s">
        <v>731</v>
      </c>
      <c r="B333" s="7" t="s">
        <v>732</v>
      </c>
      <c r="C333" s="31">
        <v>23</v>
      </c>
      <c r="D333" s="23">
        <v>23029585</v>
      </c>
      <c r="E333" s="24">
        <v>13.798714124607701</v>
      </c>
      <c r="F333" s="24">
        <v>0.10172267852444</v>
      </c>
      <c r="G333" s="25">
        <v>135.650322275902</v>
      </c>
      <c r="H333" s="26" t="s">
        <v>70</v>
      </c>
      <c r="I333" s="23">
        <v>67484</v>
      </c>
      <c r="J333" s="27">
        <v>5050.3293696064102</v>
      </c>
      <c r="K333" s="27">
        <v>37.230500339943397</v>
      </c>
    </row>
    <row r="334" spans="1:11" ht="76.5" x14ac:dyDescent="0.2">
      <c r="A334" s="22" t="s">
        <v>733</v>
      </c>
      <c r="B334" s="7" t="s">
        <v>734</v>
      </c>
      <c r="C334" s="31">
        <v>2</v>
      </c>
      <c r="D334" s="23">
        <v>495112113</v>
      </c>
      <c r="E334" s="24">
        <v>-3.0201397432899998E-2</v>
      </c>
      <c r="F334" s="24">
        <v>2.2069895446840002E-2</v>
      </c>
      <c r="G334" s="25">
        <v>-1.3684431584932</v>
      </c>
      <c r="H334" s="26">
        <v>0.17119999999999999</v>
      </c>
      <c r="I334" s="23">
        <v>1368477</v>
      </c>
      <c r="J334" s="27">
        <v>-11.053711460439001</v>
      </c>
      <c r="K334" s="27">
        <v>8.0775817335443705</v>
      </c>
    </row>
    <row r="335" spans="1:11" x14ac:dyDescent="0.2">
      <c r="A335" s="22" t="s">
        <v>735</v>
      </c>
      <c r="B335" s="7" t="s">
        <v>736</v>
      </c>
      <c r="C335" s="31">
        <v>11</v>
      </c>
      <c r="D335" s="23">
        <v>12590333</v>
      </c>
      <c r="E335" s="24">
        <v>11.617768659803399</v>
      </c>
      <c r="F335" s="24">
        <v>0.13465371756455999</v>
      </c>
      <c r="G335" s="25">
        <v>86.278855644914998</v>
      </c>
      <c r="H335" s="26" t="s">
        <v>70</v>
      </c>
      <c r="I335" s="23">
        <v>34674</v>
      </c>
      <c r="J335" s="27">
        <v>4252.1033294880599</v>
      </c>
      <c r="K335" s="27">
        <v>49.283260628627403</v>
      </c>
    </row>
    <row r="336" spans="1:11" x14ac:dyDescent="0.2">
      <c r="A336" s="22" t="s">
        <v>737</v>
      </c>
      <c r="B336" s="7" t="s">
        <v>738</v>
      </c>
      <c r="C336" s="31">
        <v>16</v>
      </c>
      <c r="D336" s="23">
        <v>630032053</v>
      </c>
      <c r="E336" s="24">
        <v>-0.33028756904770001</v>
      </c>
      <c r="F336" s="24">
        <v>1.9652936960600002E-2</v>
      </c>
      <c r="G336" s="25">
        <v>-16.806015798545001</v>
      </c>
      <c r="H336" s="26" t="s">
        <v>70</v>
      </c>
      <c r="I336" s="23">
        <v>1746116</v>
      </c>
      <c r="J336" s="27">
        <v>-120.88525027147</v>
      </c>
      <c r="K336" s="27">
        <v>7.1929749275809103</v>
      </c>
    </row>
    <row r="337" spans="1:11" x14ac:dyDescent="0.2">
      <c r="A337" s="22" t="s">
        <v>739</v>
      </c>
      <c r="B337" s="7" t="s">
        <v>740</v>
      </c>
      <c r="C337" s="31">
        <v>22</v>
      </c>
      <c r="D337" s="23">
        <v>931748374</v>
      </c>
      <c r="E337" s="24">
        <v>-0.2617291160711</v>
      </c>
      <c r="F337" s="24">
        <v>1.6043793996719999E-2</v>
      </c>
      <c r="G337" s="25">
        <v>-16.313417893836998</v>
      </c>
      <c r="H337" s="26" t="s">
        <v>70</v>
      </c>
      <c r="I337" s="23">
        <v>2576524</v>
      </c>
      <c r="J337" s="27">
        <v>-95.792856482014997</v>
      </c>
      <c r="K337" s="27">
        <v>5.8720286027985296</v>
      </c>
    </row>
    <row r="338" spans="1:11" x14ac:dyDescent="0.2">
      <c r="A338" s="22" t="s">
        <v>741</v>
      </c>
      <c r="B338" s="7" t="s">
        <v>742</v>
      </c>
      <c r="C338" s="31">
        <v>1</v>
      </c>
      <c r="D338" s="23">
        <v>34266913</v>
      </c>
      <c r="E338" s="24">
        <v>15.9480735180903</v>
      </c>
      <c r="F338" s="24">
        <v>8.4371429136100004E-2</v>
      </c>
      <c r="G338" s="25">
        <v>189.02220433371301</v>
      </c>
      <c r="H338" s="26" t="s">
        <v>70</v>
      </c>
      <c r="I338" s="23">
        <v>104103</v>
      </c>
      <c r="J338" s="27">
        <v>5836.9949076210496</v>
      </c>
      <c r="K338" s="27">
        <v>30.879943063810799</v>
      </c>
    </row>
    <row r="339" spans="1:11" x14ac:dyDescent="0.2">
      <c r="A339" s="22" t="s">
        <v>743</v>
      </c>
      <c r="B339" s="7" t="s">
        <v>744</v>
      </c>
      <c r="C339" s="31">
        <v>18</v>
      </c>
      <c r="D339" s="23">
        <v>1004333525</v>
      </c>
      <c r="E339" s="24">
        <v>0.27397028316011002</v>
      </c>
      <c r="F339" s="24">
        <v>1.5925716889119999E-2</v>
      </c>
      <c r="G339" s="25">
        <v>17.203011020950701</v>
      </c>
      <c r="H339" s="26" t="s">
        <v>70</v>
      </c>
      <c r="I339" s="23">
        <v>2790382</v>
      </c>
      <c r="J339" s="27">
        <v>100.2731236366</v>
      </c>
      <c r="K339" s="27">
        <v>5.82881238141875</v>
      </c>
    </row>
    <row r="340" spans="1:11" ht="38.25" x14ac:dyDescent="0.2">
      <c r="A340" s="22" t="s">
        <v>745</v>
      </c>
      <c r="B340" s="7" t="s">
        <v>746</v>
      </c>
      <c r="C340" s="31">
        <v>14</v>
      </c>
      <c r="D340" s="23">
        <v>525432175</v>
      </c>
      <c r="E340" s="24">
        <v>-0.1418777372469</v>
      </c>
      <c r="F340" s="24">
        <v>2.1187002339370001E-2</v>
      </c>
      <c r="G340" s="25">
        <v>-6.6964516723158001</v>
      </c>
      <c r="H340" s="26" t="s">
        <v>70</v>
      </c>
      <c r="I340" s="23">
        <v>1444706</v>
      </c>
      <c r="J340" s="27">
        <v>-51.927251832347999</v>
      </c>
      <c r="K340" s="27">
        <v>7.7544428562104999</v>
      </c>
    </row>
    <row r="341" spans="1:11" x14ac:dyDescent="0.2">
      <c r="A341" s="22" t="s">
        <v>747</v>
      </c>
      <c r="B341" s="7" t="s">
        <v>748</v>
      </c>
      <c r="C341" s="31">
        <v>12</v>
      </c>
      <c r="D341" s="23">
        <v>53218484</v>
      </c>
      <c r="E341" s="24">
        <v>0.36472878544561999</v>
      </c>
      <c r="F341" s="24">
        <v>6.5740510838000005E-2</v>
      </c>
      <c r="G341" s="25">
        <v>5.5480065608920004</v>
      </c>
      <c r="H341" s="26" t="s">
        <v>70</v>
      </c>
      <c r="I341" s="23">
        <v>147711</v>
      </c>
      <c r="J341" s="27">
        <v>133.490735473097</v>
      </c>
      <c r="K341" s="27">
        <v>24.061026966708301</v>
      </c>
    </row>
    <row r="342" spans="1:11" ht="38.25" x14ac:dyDescent="0.2">
      <c r="A342" s="22" t="s">
        <v>749</v>
      </c>
      <c r="B342" s="7" t="s">
        <v>750</v>
      </c>
      <c r="C342" s="31">
        <v>17</v>
      </c>
      <c r="D342" s="23">
        <v>295548475</v>
      </c>
      <c r="E342" s="24">
        <v>5.135463316536E-2</v>
      </c>
      <c r="F342" s="24">
        <v>2.8521459290040001E-2</v>
      </c>
      <c r="G342" s="25">
        <v>1.80056120702433</v>
      </c>
      <c r="H342" s="26">
        <v>7.1800000000000003E-2</v>
      </c>
      <c r="I342" s="23">
        <v>830468</v>
      </c>
      <c r="J342" s="27">
        <v>18.795795738523001</v>
      </c>
      <c r="K342" s="27">
        <v>10.4388541001533</v>
      </c>
    </row>
    <row r="343" spans="1:11" x14ac:dyDescent="0.2">
      <c r="A343" s="22" t="s">
        <v>751</v>
      </c>
      <c r="B343" s="7" t="s">
        <v>752</v>
      </c>
      <c r="C343" s="31">
        <v>21</v>
      </c>
      <c r="D343" s="23">
        <v>44931218</v>
      </c>
      <c r="E343" s="24">
        <v>0.22533168204847001</v>
      </c>
      <c r="F343" s="24">
        <v>7.6058896284490002E-2</v>
      </c>
      <c r="G343" s="25">
        <v>2.96259468722306</v>
      </c>
      <c r="H343" s="26">
        <v>3.0999999999999999E-3</v>
      </c>
      <c r="I343" s="23">
        <v>123760</v>
      </c>
      <c r="J343" s="27">
        <v>82.471395629739504</v>
      </c>
      <c r="K343" s="27">
        <v>27.8375560401219</v>
      </c>
    </row>
    <row r="344" spans="1:11" ht="25.5" x14ac:dyDescent="0.2">
      <c r="A344" s="22" t="s">
        <v>753</v>
      </c>
      <c r="B344" s="7" t="s">
        <v>754</v>
      </c>
      <c r="C344" s="31">
        <v>6</v>
      </c>
      <c r="D344" s="23">
        <v>124896999</v>
      </c>
      <c r="E344" s="24">
        <v>1.7176538697344399</v>
      </c>
      <c r="F344" s="24">
        <v>4.3162124753209997E-2</v>
      </c>
      <c r="G344" s="25">
        <v>39.795396532392601</v>
      </c>
      <c r="H344" s="26" t="s">
        <v>70</v>
      </c>
      <c r="I344" s="23">
        <v>350832</v>
      </c>
      <c r="J344" s="27">
        <v>628.66131632280599</v>
      </c>
      <c r="K344" s="27">
        <v>15.7973376596735</v>
      </c>
    </row>
    <row r="345" spans="1:11" x14ac:dyDescent="0.2">
      <c r="A345" s="22" t="s">
        <v>755</v>
      </c>
      <c r="B345" s="7" t="s">
        <v>756</v>
      </c>
      <c r="C345" s="31">
        <v>6</v>
      </c>
      <c r="D345" s="23">
        <v>19913268</v>
      </c>
      <c r="E345" s="24">
        <v>7.9776205852916497</v>
      </c>
      <c r="F345" s="24">
        <v>0.10681771080327999</v>
      </c>
      <c r="G345" s="25">
        <v>74.684436928097497</v>
      </c>
      <c r="H345" s="26" t="s">
        <v>70</v>
      </c>
      <c r="I345" s="23">
        <v>56784</v>
      </c>
      <c r="J345" s="27">
        <v>2919.8091342167399</v>
      </c>
      <c r="K345" s="27">
        <v>39.095282154002099</v>
      </c>
    </row>
    <row r="346" spans="1:11" x14ac:dyDescent="0.2">
      <c r="A346" s="22" t="s">
        <v>757</v>
      </c>
      <c r="B346" s="7" t="s">
        <v>758</v>
      </c>
      <c r="C346" s="31">
        <v>7</v>
      </c>
      <c r="D346" s="23">
        <v>197872832</v>
      </c>
      <c r="E346" s="24">
        <v>1.8629186944182301</v>
      </c>
      <c r="F346" s="24">
        <v>3.5627752541580002E-2</v>
      </c>
      <c r="G346" s="25">
        <v>52.288414551109703</v>
      </c>
      <c r="H346" s="26" t="s">
        <v>70</v>
      </c>
      <c r="I346" s="23">
        <v>553882</v>
      </c>
      <c r="J346" s="27">
        <v>681.82824215707001</v>
      </c>
      <c r="K346" s="27">
        <v>13.0397574302165</v>
      </c>
    </row>
    <row r="347" spans="1:11" x14ac:dyDescent="0.2">
      <c r="A347" s="22" t="s">
        <v>759</v>
      </c>
      <c r="B347" s="7" t="s">
        <v>760</v>
      </c>
      <c r="C347" s="31">
        <v>1</v>
      </c>
      <c r="D347" s="23">
        <v>48641317</v>
      </c>
      <c r="E347" s="24">
        <v>3.0784087626310201</v>
      </c>
      <c r="F347" s="24">
        <v>6.8694778820290001E-2</v>
      </c>
      <c r="G347" s="25">
        <v>44.812849178599201</v>
      </c>
      <c r="H347" s="26" t="s">
        <v>70</v>
      </c>
      <c r="I347" s="23">
        <v>138922</v>
      </c>
      <c r="J347" s="27">
        <v>1126.6976071229501</v>
      </c>
      <c r="K347" s="27">
        <v>25.142289048227202</v>
      </c>
    </row>
    <row r="348" spans="1:11" x14ac:dyDescent="0.2">
      <c r="A348" s="22" t="s">
        <v>761</v>
      </c>
      <c r="B348" s="7" t="s">
        <v>762</v>
      </c>
      <c r="C348" s="31">
        <v>16</v>
      </c>
      <c r="D348" s="23">
        <v>928959</v>
      </c>
      <c r="E348" s="24">
        <v>72.563808715933902</v>
      </c>
      <c r="F348" s="24">
        <v>0.49361885593358001</v>
      </c>
      <c r="G348" s="25">
        <v>147.00372127943601</v>
      </c>
      <c r="H348" s="26" t="s">
        <v>70</v>
      </c>
      <c r="I348" s="23">
        <v>2735</v>
      </c>
      <c r="J348" s="27">
        <v>26558.353990031799</v>
      </c>
      <c r="K348" s="27">
        <v>180.66450127168901</v>
      </c>
    </row>
    <row r="349" spans="1:11" ht="25.5" x14ac:dyDescent="0.2">
      <c r="A349" s="22" t="s">
        <v>763</v>
      </c>
      <c r="B349" s="7" t="s">
        <v>764</v>
      </c>
      <c r="C349" s="31">
        <v>16</v>
      </c>
      <c r="D349" s="23">
        <v>20960357</v>
      </c>
      <c r="E349" s="24">
        <v>1.3328978042175299</v>
      </c>
      <c r="F349" s="24">
        <v>0.10415444908306</v>
      </c>
      <c r="G349" s="25">
        <v>12.797319902816801</v>
      </c>
      <c r="H349" s="26" t="s">
        <v>70</v>
      </c>
      <c r="I349" s="23">
        <v>59098</v>
      </c>
      <c r="J349" s="27">
        <v>487.84059634361699</v>
      </c>
      <c r="K349" s="27">
        <v>38.1205283643991</v>
      </c>
    </row>
    <row r="350" spans="1:11" x14ac:dyDescent="0.2">
      <c r="A350" s="22" t="s">
        <v>765</v>
      </c>
      <c r="B350" s="7" t="s">
        <v>766</v>
      </c>
      <c r="C350" s="31">
        <v>16</v>
      </c>
      <c r="D350" s="23">
        <v>313189</v>
      </c>
      <c r="E350" s="24">
        <v>6.1344895014719203</v>
      </c>
      <c r="F350" s="24">
        <v>0.84722705372411</v>
      </c>
      <c r="G350" s="25">
        <v>7.2406676280069799</v>
      </c>
      <c r="H350" s="26" t="s">
        <v>70</v>
      </c>
      <c r="I350" s="23">
        <v>871</v>
      </c>
      <c r="J350" s="27">
        <v>2245.22315753872</v>
      </c>
      <c r="K350" s="27">
        <v>310.085101663025</v>
      </c>
    </row>
    <row r="351" spans="1:11" x14ac:dyDescent="0.2">
      <c r="A351" s="22" t="s">
        <v>767</v>
      </c>
      <c r="B351" s="7" t="s">
        <v>768</v>
      </c>
      <c r="C351" s="31">
        <v>16</v>
      </c>
      <c r="D351" s="23">
        <v>14476105</v>
      </c>
      <c r="E351" s="24">
        <v>3.9342484264166599</v>
      </c>
      <c r="F351" s="24">
        <v>0.12495450759108</v>
      </c>
      <c r="G351" s="25">
        <v>31.4854462016831</v>
      </c>
      <c r="H351" s="26" t="s">
        <v>70</v>
      </c>
      <c r="I351" s="23">
        <v>39828</v>
      </c>
      <c r="J351" s="27">
        <v>1439.9349240685001</v>
      </c>
      <c r="K351" s="27">
        <v>45.733349778334201</v>
      </c>
    </row>
    <row r="352" spans="1:11" x14ac:dyDescent="0.2">
      <c r="A352" s="22" t="s">
        <v>769</v>
      </c>
      <c r="B352" s="7" t="s">
        <v>770</v>
      </c>
      <c r="C352" s="31">
        <v>19</v>
      </c>
      <c r="D352" s="23">
        <v>82255432</v>
      </c>
      <c r="E352" s="24">
        <v>7.4443705651588399</v>
      </c>
      <c r="F352" s="24">
        <v>5.3650706284670002E-2</v>
      </c>
      <c r="G352" s="25">
        <v>138.75624536346601</v>
      </c>
      <c r="H352" s="26" t="s">
        <v>70</v>
      </c>
      <c r="I352" s="23">
        <v>235113</v>
      </c>
      <c r="J352" s="27">
        <v>2724.6396268481299</v>
      </c>
      <c r="K352" s="27">
        <v>19.636158500189001</v>
      </c>
    </row>
    <row r="353" spans="1:11" x14ac:dyDescent="0.2">
      <c r="A353" s="22" t="s">
        <v>771</v>
      </c>
      <c r="B353" s="7" t="s">
        <v>772</v>
      </c>
      <c r="C353" s="31">
        <v>19</v>
      </c>
      <c r="D353" s="23">
        <v>184391933</v>
      </c>
      <c r="E353" s="24">
        <v>8.4531268746207502</v>
      </c>
      <c r="F353" s="24">
        <v>4.0306783947399998E-2</v>
      </c>
      <c r="G353" s="25">
        <v>209.71970588506201</v>
      </c>
      <c r="H353" s="26" t="s">
        <v>70</v>
      </c>
      <c r="I353" s="23">
        <v>555069</v>
      </c>
      <c r="J353" s="27">
        <v>3093.8444361111901</v>
      </c>
      <c r="K353" s="27">
        <v>14.752282924747099</v>
      </c>
    </row>
    <row r="354" spans="1:11" x14ac:dyDescent="0.2">
      <c r="A354" s="22" t="s">
        <v>773</v>
      </c>
      <c r="B354" s="7" t="s">
        <v>774</v>
      </c>
      <c r="C354" s="31">
        <v>19</v>
      </c>
      <c r="D354" s="23">
        <v>515084</v>
      </c>
      <c r="E354" s="24">
        <v>53.947797025954699</v>
      </c>
      <c r="F354" s="24">
        <v>0.66170692142761001</v>
      </c>
      <c r="G354" s="25">
        <v>81.528234447909298</v>
      </c>
      <c r="H354" s="26" t="s">
        <v>70</v>
      </c>
      <c r="I354" s="23">
        <v>1515</v>
      </c>
      <c r="J354" s="27">
        <v>19744.893711499401</v>
      </c>
      <c r="K354" s="27">
        <v>242.18473324250601</v>
      </c>
    </row>
    <row r="355" spans="1:11" ht="25.5" x14ac:dyDescent="0.2">
      <c r="A355" s="22" t="s">
        <v>775</v>
      </c>
      <c r="B355" s="7" t="s">
        <v>776</v>
      </c>
      <c r="C355" s="31">
        <v>8</v>
      </c>
      <c r="D355" s="23">
        <v>492478</v>
      </c>
      <c r="E355" s="24">
        <v>34.970960807987403</v>
      </c>
      <c r="F355" s="24">
        <v>0.67569110312085001</v>
      </c>
      <c r="G355" s="25">
        <v>51.755840274446598</v>
      </c>
      <c r="H355" s="26" t="s">
        <v>70</v>
      </c>
      <c r="I355" s="23">
        <v>1416</v>
      </c>
      <c r="J355" s="27">
        <v>12799.3716557234</v>
      </c>
      <c r="K355" s="27">
        <v>247.302943742232</v>
      </c>
    </row>
    <row r="356" spans="1:11" x14ac:dyDescent="0.2">
      <c r="A356" s="22" t="s">
        <v>777</v>
      </c>
      <c r="B356" s="7" t="s">
        <v>778</v>
      </c>
      <c r="C356" s="31">
        <v>4</v>
      </c>
      <c r="D356" s="23">
        <v>16288034</v>
      </c>
      <c r="E356" s="24">
        <v>2.17677484348224</v>
      </c>
      <c r="F356" s="24">
        <v>0.11796546868644001</v>
      </c>
      <c r="G356" s="25">
        <v>18.452644385860498</v>
      </c>
      <c r="H356" s="26" t="s">
        <v>70</v>
      </c>
      <c r="I356" s="23">
        <v>45622</v>
      </c>
      <c r="J356" s="27">
        <v>796.69959271450102</v>
      </c>
      <c r="K356" s="27">
        <v>43.175361539237002</v>
      </c>
    </row>
    <row r="357" spans="1:11" x14ac:dyDescent="0.2">
      <c r="A357" s="22" t="s">
        <v>779</v>
      </c>
      <c r="B357" s="7" t="s">
        <v>780</v>
      </c>
      <c r="C357" s="31">
        <v>12</v>
      </c>
      <c r="D357" s="23">
        <v>70637982</v>
      </c>
      <c r="E357" s="24">
        <v>0.90121648756372996</v>
      </c>
      <c r="F357" s="24">
        <v>5.6644426748100003E-2</v>
      </c>
      <c r="G357" s="25">
        <v>15.910064578312401</v>
      </c>
      <c r="H357" s="26" t="s">
        <v>70</v>
      </c>
      <c r="I357" s="23">
        <v>194659</v>
      </c>
      <c r="J357" s="27">
        <v>329.84523444832598</v>
      </c>
      <c r="K357" s="27">
        <v>20.731860189803999</v>
      </c>
    </row>
    <row r="358" spans="1:11" ht="25.5" x14ac:dyDescent="0.2">
      <c r="A358" s="22" t="s">
        <v>781</v>
      </c>
      <c r="B358" s="7" t="s">
        <v>782</v>
      </c>
      <c r="C358" s="31">
        <v>12</v>
      </c>
      <c r="D358" s="23">
        <v>6173561</v>
      </c>
      <c r="E358" s="24">
        <v>8.4220331682147993</v>
      </c>
      <c r="F358" s="24">
        <v>0.19153093326775</v>
      </c>
      <c r="G358" s="25">
        <v>43.972182584423798</v>
      </c>
      <c r="H358" s="26" t="s">
        <v>70</v>
      </c>
      <c r="I358" s="23">
        <v>17045</v>
      </c>
      <c r="J358" s="27">
        <v>3082.4641395666199</v>
      </c>
      <c r="K358" s="27">
        <v>70.100321575998294</v>
      </c>
    </row>
    <row r="359" spans="1:11" ht="38.25" x14ac:dyDescent="0.2">
      <c r="A359" s="22" t="s">
        <v>783</v>
      </c>
      <c r="B359" s="7" t="s">
        <v>784</v>
      </c>
      <c r="C359" s="31">
        <v>12</v>
      </c>
      <c r="D359" s="23">
        <v>108417666</v>
      </c>
      <c r="E359" s="24">
        <v>1.15497613430942</v>
      </c>
      <c r="F359" s="24">
        <v>4.6108947447670003E-2</v>
      </c>
      <c r="G359" s="25">
        <v>25.048850564635298</v>
      </c>
      <c r="H359" s="26" t="s">
        <v>70</v>
      </c>
      <c r="I359" s="23">
        <v>298262</v>
      </c>
      <c r="J359" s="27">
        <v>422.72126515724801</v>
      </c>
      <c r="K359" s="27">
        <v>16.875874765848899</v>
      </c>
    </row>
    <row r="360" spans="1:11" x14ac:dyDescent="0.2">
      <c r="A360" s="22" t="s">
        <v>785</v>
      </c>
      <c r="B360" s="7" t="s">
        <v>786</v>
      </c>
      <c r="C360" s="31">
        <v>11</v>
      </c>
      <c r="D360" s="23">
        <v>19302929</v>
      </c>
      <c r="E360" s="24">
        <v>7.59418410148165</v>
      </c>
      <c r="F360" s="24">
        <v>0.10815496213335</v>
      </c>
      <c r="G360" s="25">
        <v>70.215771442073901</v>
      </c>
      <c r="H360" s="26" t="s">
        <v>70</v>
      </c>
      <c r="I360" s="23">
        <v>53181</v>
      </c>
      <c r="J360" s="27">
        <v>2779.4713811422798</v>
      </c>
      <c r="K360" s="27">
        <v>39.584716140807103</v>
      </c>
    </row>
    <row r="361" spans="1:11" ht="51" x14ac:dyDescent="0.2">
      <c r="A361" s="22" t="s">
        <v>787</v>
      </c>
      <c r="B361" s="7" t="s">
        <v>788</v>
      </c>
      <c r="C361" s="31">
        <v>19</v>
      </c>
      <c r="D361" s="23">
        <v>98403594</v>
      </c>
      <c r="E361" s="24">
        <v>6.9674970783280301</v>
      </c>
      <c r="F361" s="24">
        <v>5.2576479951990003E-2</v>
      </c>
      <c r="G361" s="25">
        <v>132.52117838035201</v>
      </c>
      <c r="H361" s="26" t="s">
        <v>70</v>
      </c>
      <c r="I361" s="23">
        <v>307029</v>
      </c>
      <c r="J361" s="27">
        <v>2550.10393066806</v>
      </c>
      <c r="K361" s="27">
        <v>19.242991662426601</v>
      </c>
    </row>
    <row r="362" spans="1:11" x14ac:dyDescent="0.2">
      <c r="A362" s="22" t="s">
        <v>789</v>
      </c>
      <c r="B362" s="7" t="s">
        <v>790</v>
      </c>
      <c r="C362" s="31">
        <v>7</v>
      </c>
      <c r="D362" s="23">
        <v>19420903</v>
      </c>
      <c r="E362" s="24">
        <v>4.6077696193237703</v>
      </c>
      <c r="F362" s="24">
        <v>0.10847447195654999</v>
      </c>
      <c r="G362" s="25">
        <v>42.477917027053898</v>
      </c>
      <c r="H362" s="26" t="s">
        <v>70</v>
      </c>
      <c r="I362" s="23">
        <v>55494</v>
      </c>
      <c r="J362" s="27">
        <v>1686.4436806725</v>
      </c>
      <c r="K362" s="27">
        <v>39.701656736096901</v>
      </c>
    </row>
    <row r="363" spans="1:11" ht="25.5" x14ac:dyDescent="0.2">
      <c r="A363" s="22" t="s">
        <v>791</v>
      </c>
      <c r="B363" s="7" t="s">
        <v>792</v>
      </c>
      <c r="C363" s="31">
        <v>16</v>
      </c>
      <c r="D363" s="23">
        <v>52554381</v>
      </c>
      <c r="E363" s="24">
        <v>0.68098891267673001</v>
      </c>
      <c r="F363" s="24">
        <v>6.594136168353E-2</v>
      </c>
      <c r="G363" s="25">
        <v>10.3271891160667</v>
      </c>
      <c r="H363" s="26" t="s">
        <v>70</v>
      </c>
      <c r="I363" s="23">
        <v>148144</v>
      </c>
      <c r="J363" s="27">
        <v>249.24194203968301</v>
      </c>
      <c r="K363" s="27">
        <v>24.1345383761705</v>
      </c>
    </row>
    <row r="364" spans="1:11" ht="38.25" x14ac:dyDescent="0.2">
      <c r="A364" s="22" t="s">
        <v>793</v>
      </c>
      <c r="B364" s="7" t="s">
        <v>794</v>
      </c>
      <c r="C364" s="31">
        <v>7</v>
      </c>
      <c r="D364" s="23">
        <v>975078589</v>
      </c>
      <c r="E364" s="24">
        <v>1.1267938638806101</v>
      </c>
      <c r="F364" s="24">
        <v>1.6533150226339999E-2</v>
      </c>
      <c r="G364" s="25">
        <v>68.153609472765694</v>
      </c>
      <c r="H364" s="26" t="s">
        <v>70</v>
      </c>
      <c r="I364" s="23">
        <v>2690782</v>
      </c>
      <c r="J364" s="27">
        <v>412.406554180304</v>
      </c>
      <c r="K364" s="27">
        <v>6.0511329828408096</v>
      </c>
    </row>
    <row r="365" spans="1:11" x14ac:dyDescent="0.2">
      <c r="A365" s="22" t="s">
        <v>795</v>
      </c>
      <c r="B365" s="7" t="s">
        <v>796</v>
      </c>
      <c r="C365" s="31">
        <v>6</v>
      </c>
      <c r="D365" s="23">
        <v>2592062154</v>
      </c>
      <c r="E365" s="24">
        <v>0.16081143396927</v>
      </c>
      <c r="F365" s="24">
        <v>1.0678411215689999E-2</v>
      </c>
      <c r="G365" s="25">
        <v>15.0594906602776</v>
      </c>
      <c r="H365" s="26" t="s">
        <v>70</v>
      </c>
      <c r="I365" s="23">
        <v>7184450</v>
      </c>
      <c r="J365" s="27">
        <v>58.856984832753298</v>
      </c>
      <c r="K365" s="27">
        <v>3.9082985049421501</v>
      </c>
    </row>
    <row r="366" spans="1:11" ht="102" x14ac:dyDescent="0.2">
      <c r="A366" s="22" t="s">
        <v>797</v>
      </c>
      <c r="B366" s="7" t="s">
        <v>798</v>
      </c>
      <c r="C366" s="31">
        <v>6</v>
      </c>
      <c r="D366" s="23">
        <v>8499755</v>
      </c>
      <c r="E366" s="24">
        <v>15.781446152666501</v>
      </c>
      <c r="F366" s="24">
        <v>0.16373531419437001</v>
      </c>
      <c r="G366" s="25">
        <v>96.383887802799407</v>
      </c>
      <c r="H366" s="26" t="s">
        <v>70</v>
      </c>
      <c r="I366" s="23">
        <v>24999</v>
      </c>
      <c r="J366" s="27">
        <v>5776.0092918759401</v>
      </c>
      <c r="K366" s="27">
        <v>59.927124995140296</v>
      </c>
    </row>
    <row r="367" spans="1:11" ht="25.5" x14ac:dyDescent="0.2">
      <c r="A367" s="22" t="s">
        <v>799</v>
      </c>
      <c r="B367" s="7" t="s">
        <v>800</v>
      </c>
      <c r="C367" s="31">
        <v>6</v>
      </c>
      <c r="D367" s="23">
        <v>7882677</v>
      </c>
      <c r="E367" s="24">
        <v>6.2289668902549504</v>
      </c>
      <c r="F367" s="24">
        <v>0.16913860959478999</v>
      </c>
      <c r="G367" s="25">
        <v>36.827587179402499</v>
      </c>
      <c r="H367" s="26" t="s">
        <v>70</v>
      </c>
      <c r="I367" s="23">
        <v>22134</v>
      </c>
      <c r="J367" s="27">
        <v>2279.8018818333098</v>
      </c>
      <c r="K367" s="27">
        <v>61.904731111692101</v>
      </c>
    </row>
    <row r="368" spans="1:11" ht="25.5" x14ac:dyDescent="0.2">
      <c r="A368" s="22" t="s">
        <v>801</v>
      </c>
      <c r="B368" s="7" t="s">
        <v>802</v>
      </c>
      <c r="C368" s="31">
        <v>8</v>
      </c>
      <c r="D368" s="23">
        <v>20756012</v>
      </c>
      <c r="E368" s="24">
        <v>0.16424842757951999</v>
      </c>
      <c r="F368" s="24">
        <v>0.10515850375332</v>
      </c>
      <c r="G368" s="25">
        <v>1.56191293825186</v>
      </c>
      <c r="H368" s="26">
        <v>0.1183</v>
      </c>
      <c r="I368" s="23">
        <v>57645</v>
      </c>
      <c r="J368" s="27">
        <v>60.114924494105097</v>
      </c>
      <c r="K368" s="27">
        <v>38.488012373716202</v>
      </c>
    </row>
    <row r="369" spans="1:11" x14ac:dyDescent="0.2">
      <c r="A369" s="22" t="s">
        <v>803</v>
      </c>
      <c r="B369" s="7" t="s">
        <v>804</v>
      </c>
      <c r="C369" s="31">
        <v>11</v>
      </c>
      <c r="D369" s="23">
        <v>64011614</v>
      </c>
      <c r="E369" s="24">
        <v>1.636124717403</v>
      </c>
      <c r="F369" s="24">
        <v>5.9867273767989997E-2</v>
      </c>
      <c r="G369" s="25">
        <v>27.329200319753099</v>
      </c>
      <c r="H369" s="26" t="s">
        <v>70</v>
      </c>
      <c r="I369" s="23">
        <v>176591</v>
      </c>
      <c r="J369" s="27">
        <v>598.82164656949794</v>
      </c>
      <c r="K369" s="27">
        <v>21.911422199085699</v>
      </c>
    </row>
    <row r="370" spans="1:11" x14ac:dyDescent="0.2">
      <c r="A370" s="22" t="s">
        <v>805</v>
      </c>
      <c r="B370" s="7" t="s">
        <v>806</v>
      </c>
      <c r="C370" s="31">
        <v>11</v>
      </c>
      <c r="D370" s="23">
        <v>21327573</v>
      </c>
      <c r="E370" s="24">
        <v>2.7692325421408799</v>
      </c>
      <c r="F370" s="24">
        <v>0.10296071385213</v>
      </c>
      <c r="G370" s="25">
        <v>26.896011483739802</v>
      </c>
      <c r="H370" s="26" t="s">
        <v>70</v>
      </c>
      <c r="I370" s="23">
        <v>59083</v>
      </c>
      <c r="J370" s="27">
        <v>1013.53911042356</v>
      </c>
      <c r="K370" s="27">
        <v>37.683621269878799</v>
      </c>
    </row>
    <row r="371" spans="1:11" x14ac:dyDescent="0.2">
      <c r="A371" s="22" t="s">
        <v>807</v>
      </c>
      <c r="B371" s="7" t="s">
        <v>808</v>
      </c>
      <c r="C371" s="31">
        <v>11</v>
      </c>
      <c r="D371" s="23">
        <v>1007182789</v>
      </c>
      <c r="E371" s="24">
        <v>0.44680366771032998</v>
      </c>
      <c r="F371" s="24">
        <v>1.5716962678149999E-2</v>
      </c>
      <c r="G371" s="25">
        <v>28.428117878750399</v>
      </c>
      <c r="H371" s="26" t="s">
        <v>70</v>
      </c>
      <c r="I371" s="23">
        <v>2779135</v>
      </c>
      <c r="J371" s="27">
        <v>163.530142381979</v>
      </c>
      <c r="K371" s="27">
        <v>5.7524083402023498</v>
      </c>
    </row>
    <row r="372" spans="1:11" x14ac:dyDescent="0.2">
      <c r="A372" s="22" t="s">
        <v>809</v>
      </c>
      <c r="B372" s="7" t="s">
        <v>810</v>
      </c>
      <c r="C372" s="31">
        <v>12</v>
      </c>
      <c r="D372" s="23">
        <v>10876787</v>
      </c>
      <c r="E372" s="24">
        <v>4.8692400573376702</v>
      </c>
      <c r="F372" s="24">
        <v>0.14414384786977999</v>
      </c>
      <c r="G372" s="25">
        <v>33.780422330175497</v>
      </c>
      <c r="H372" s="26" t="s">
        <v>70</v>
      </c>
      <c r="I372" s="23">
        <v>30112</v>
      </c>
      <c r="J372" s="27">
        <v>1782.14186098559</v>
      </c>
      <c r="K372" s="27">
        <v>52.756648320338797</v>
      </c>
    </row>
    <row r="373" spans="1:11" ht="25.5" x14ac:dyDescent="0.2">
      <c r="A373" s="22" t="s">
        <v>811</v>
      </c>
      <c r="B373" s="7" t="s">
        <v>812</v>
      </c>
      <c r="C373" s="31">
        <v>12</v>
      </c>
      <c r="D373" s="23">
        <v>5369403</v>
      </c>
      <c r="E373" s="24">
        <v>11.017876519181399</v>
      </c>
      <c r="F373" s="24">
        <v>0.20570785490223001</v>
      </c>
      <c r="G373" s="25">
        <v>53.560796326510001</v>
      </c>
      <c r="H373" s="26" t="s">
        <v>70</v>
      </c>
      <c r="I373" s="23">
        <v>14787</v>
      </c>
      <c r="J373" s="27">
        <v>4032.5428060203899</v>
      </c>
      <c r="K373" s="27">
        <v>75.289074894214593</v>
      </c>
    </row>
    <row r="374" spans="1:11" ht="51" x14ac:dyDescent="0.2">
      <c r="A374" s="22" t="s">
        <v>813</v>
      </c>
      <c r="B374" s="7" t="s">
        <v>814</v>
      </c>
      <c r="C374" s="31">
        <v>12</v>
      </c>
      <c r="D374" s="23">
        <v>3554673</v>
      </c>
      <c r="E374" s="24">
        <v>16.3448652312441</v>
      </c>
      <c r="F374" s="24">
        <v>0.25242122427065</v>
      </c>
      <c r="G374" s="25">
        <v>64.752341164937803</v>
      </c>
      <c r="H374" s="26" t="s">
        <v>70</v>
      </c>
      <c r="I374" s="23">
        <v>9773</v>
      </c>
      <c r="J374" s="27">
        <v>5982.2206746353504</v>
      </c>
      <c r="K374" s="27">
        <v>92.386168083056504</v>
      </c>
    </row>
    <row r="375" spans="1:11" x14ac:dyDescent="0.2">
      <c r="A375" s="22" t="s">
        <v>815</v>
      </c>
      <c r="B375" s="7" t="s">
        <v>816</v>
      </c>
      <c r="C375" s="31">
        <v>12</v>
      </c>
      <c r="D375" s="23">
        <v>3237320</v>
      </c>
      <c r="E375" s="24">
        <v>8.6429534114833508</v>
      </c>
      <c r="F375" s="24">
        <v>0.26420763744158998</v>
      </c>
      <c r="G375" s="25">
        <v>32.712731150301998</v>
      </c>
      <c r="H375" s="26" t="s">
        <v>70</v>
      </c>
      <c r="I375" s="23">
        <v>8883</v>
      </c>
      <c r="J375" s="27">
        <v>3163.32094860291</v>
      </c>
      <c r="K375" s="27">
        <v>96.699995303623595</v>
      </c>
    </row>
    <row r="376" spans="1:11" ht="51" x14ac:dyDescent="0.2">
      <c r="A376" s="22" t="s">
        <v>817</v>
      </c>
      <c r="B376" s="7" t="s">
        <v>818</v>
      </c>
      <c r="C376" s="31">
        <v>12</v>
      </c>
      <c r="D376" s="23">
        <v>7345479</v>
      </c>
      <c r="E376" s="24">
        <v>4.1093745119215503</v>
      </c>
      <c r="F376" s="24">
        <v>0.17545341466667999</v>
      </c>
      <c r="G376" s="25">
        <v>23.4214564574219</v>
      </c>
      <c r="H376" s="26" t="s">
        <v>70</v>
      </c>
      <c r="I376" s="23">
        <v>20242</v>
      </c>
      <c r="J376" s="27">
        <v>1504.03107136329</v>
      </c>
      <c r="K376" s="27">
        <v>64.215949768003497</v>
      </c>
    </row>
    <row r="377" spans="1:11" x14ac:dyDescent="0.2">
      <c r="A377" s="22" t="s">
        <v>819</v>
      </c>
      <c r="B377" s="7" t="s">
        <v>820</v>
      </c>
      <c r="C377" s="31">
        <v>12</v>
      </c>
      <c r="D377" s="23">
        <v>2971545</v>
      </c>
      <c r="E377" s="24">
        <v>1.29889353580052</v>
      </c>
      <c r="F377" s="24">
        <v>0.27533198478965998</v>
      </c>
      <c r="G377" s="25">
        <v>4.7175541076087804</v>
      </c>
      <c r="H377" s="26" t="s">
        <v>70</v>
      </c>
      <c r="I377" s="23">
        <v>8187</v>
      </c>
      <c r="J377" s="27">
        <v>475.39503410299</v>
      </c>
      <c r="K377" s="27">
        <v>100.771506433014</v>
      </c>
    </row>
    <row r="378" spans="1:11" ht="25.5" x14ac:dyDescent="0.2">
      <c r="A378" s="22" t="s">
        <v>821</v>
      </c>
      <c r="B378" s="7" t="s">
        <v>822</v>
      </c>
      <c r="C378" s="31">
        <v>18</v>
      </c>
      <c r="D378" s="23">
        <v>17321984</v>
      </c>
      <c r="E378" s="24">
        <v>1.32379987857499</v>
      </c>
      <c r="F378" s="24">
        <v>0.11418675685797</v>
      </c>
      <c r="G378" s="25">
        <v>11.5932873040747</v>
      </c>
      <c r="H378" s="26" t="s">
        <v>70</v>
      </c>
      <c r="I378" s="23">
        <v>48422</v>
      </c>
      <c r="J378" s="27">
        <v>484.51075555844699</v>
      </c>
      <c r="K378" s="27">
        <v>41.792353010017798</v>
      </c>
    </row>
    <row r="379" spans="1:11" ht="51" x14ac:dyDescent="0.2">
      <c r="A379" s="22" t="s">
        <v>823</v>
      </c>
      <c r="B379" s="7" t="s">
        <v>824</v>
      </c>
      <c r="C379" s="31">
        <v>18</v>
      </c>
      <c r="D379" s="23">
        <v>280146638</v>
      </c>
      <c r="E379" s="24">
        <v>7.2943371172669996E-2</v>
      </c>
      <c r="F379" s="24">
        <v>2.8733503998210001E-2</v>
      </c>
      <c r="G379" s="25">
        <v>2.5386173289975602</v>
      </c>
      <c r="H379" s="26">
        <v>1.11E-2</v>
      </c>
      <c r="I379" s="23">
        <v>778107</v>
      </c>
      <c r="J379" s="27">
        <v>26.697273849198101</v>
      </c>
      <c r="K379" s="27">
        <v>10.5164624633443</v>
      </c>
    </row>
    <row r="380" spans="1:11" x14ac:dyDescent="0.2">
      <c r="A380" s="22" t="s">
        <v>825</v>
      </c>
      <c r="B380" s="7" t="s">
        <v>826</v>
      </c>
      <c r="C380" s="31">
        <v>31</v>
      </c>
      <c r="D380" s="23">
        <v>1276772</v>
      </c>
      <c r="E380" s="24">
        <v>3.12509822557573</v>
      </c>
      <c r="F380" s="24">
        <v>0.41966651221117002</v>
      </c>
      <c r="G380" s="25">
        <v>7.44662281750806</v>
      </c>
      <c r="H380" s="26" t="s">
        <v>70</v>
      </c>
      <c r="I380" s="23">
        <v>3600</v>
      </c>
      <c r="J380" s="27">
        <v>1143.78595056072</v>
      </c>
      <c r="K380" s="27">
        <v>153.597943469288</v>
      </c>
    </row>
    <row r="381" spans="1:11" ht="25.5" x14ac:dyDescent="0.2">
      <c r="A381" s="22" t="s">
        <v>827</v>
      </c>
      <c r="B381" s="7" t="s">
        <v>828</v>
      </c>
      <c r="C381" s="31">
        <v>21</v>
      </c>
      <c r="D381" s="23">
        <v>2878943</v>
      </c>
      <c r="E381" s="24">
        <v>-0.31192926208549998</v>
      </c>
      <c r="F381" s="24">
        <v>0.28336273519282001</v>
      </c>
      <c r="G381" s="25">
        <v>-1.100812574643</v>
      </c>
      <c r="H381" s="26">
        <v>0.27100000000000002</v>
      </c>
      <c r="I381" s="23">
        <v>7922</v>
      </c>
      <c r="J381" s="27">
        <v>-114.16610992328999</v>
      </c>
      <c r="K381" s="27">
        <v>103.710761080572</v>
      </c>
    </row>
    <row r="382" spans="1:11" ht="25.5" x14ac:dyDescent="0.2">
      <c r="A382" s="22" t="s">
        <v>829</v>
      </c>
      <c r="B382" s="7" t="s">
        <v>830</v>
      </c>
      <c r="C382" s="31">
        <v>21</v>
      </c>
      <c r="D382" s="23">
        <v>5271007</v>
      </c>
      <c r="E382" s="24">
        <v>1.5721194343388201</v>
      </c>
      <c r="F382" s="24">
        <v>0.20671410366504001</v>
      </c>
      <c r="G382" s="25">
        <v>7.6052838508119596</v>
      </c>
      <c r="H382" s="26" t="s">
        <v>70</v>
      </c>
      <c r="I382" s="23">
        <v>14527</v>
      </c>
      <c r="J382" s="27">
        <v>575.39571296800705</v>
      </c>
      <c r="K382" s="27">
        <v>75.657361941405497</v>
      </c>
    </row>
    <row r="383" spans="1:11" x14ac:dyDescent="0.2">
      <c r="A383" s="22" t="s">
        <v>831</v>
      </c>
      <c r="B383" s="7" t="s">
        <v>832</v>
      </c>
      <c r="C383" s="31">
        <v>21</v>
      </c>
      <c r="D383" s="23">
        <v>55882489</v>
      </c>
      <c r="E383" s="24">
        <v>3.4094827802861101</v>
      </c>
      <c r="F383" s="24">
        <v>8.4720371999270003E-2</v>
      </c>
      <c r="G383" s="25">
        <v>40.2439543149721</v>
      </c>
      <c r="H383" s="26" t="s">
        <v>70</v>
      </c>
      <c r="I383" s="23">
        <v>153514</v>
      </c>
      <c r="J383" s="27">
        <v>1247.8706975847199</v>
      </c>
      <c r="K383" s="27">
        <v>31.0076561517333</v>
      </c>
    </row>
    <row r="384" spans="1:11" ht="25.5" x14ac:dyDescent="0.2">
      <c r="A384" s="22" t="s">
        <v>833</v>
      </c>
      <c r="B384" s="7" t="s">
        <v>834</v>
      </c>
      <c r="C384" s="31">
        <v>21</v>
      </c>
      <c r="D384" s="23">
        <v>245485841</v>
      </c>
      <c r="E384" s="24">
        <v>-0.87801093015520004</v>
      </c>
      <c r="F384" s="24">
        <v>5.8557865401909999E-2</v>
      </c>
      <c r="G384" s="25">
        <v>-14.993902597525</v>
      </c>
      <c r="H384" s="26" t="s">
        <v>70</v>
      </c>
      <c r="I384" s="23">
        <v>675169</v>
      </c>
      <c r="J384" s="27">
        <v>-321.35200043680999</v>
      </c>
      <c r="K384" s="27">
        <v>21.432178737099701</v>
      </c>
    </row>
    <row r="385" spans="1:11" ht="38.25" x14ac:dyDescent="0.2">
      <c r="A385" s="22" t="s">
        <v>835</v>
      </c>
      <c r="B385" s="7" t="s">
        <v>836</v>
      </c>
      <c r="C385" s="31">
        <v>23</v>
      </c>
      <c r="D385" s="23">
        <v>92944568</v>
      </c>
      <c r="E385" s="24">
        <v>5.4975019127399403</v>
      </c>
      <c r="F385" s="24">
        <v>5.0178716322759997E-2</v>
      </c>
      <c r="G385" s="25">
        <v>109.558440622086</v>
      </c>
      <c r="H385" s="26" t="s">
        <v>70</v>
      </c>
      <c r="I385" s="23">
        <v>272355</v>
      </c>
      <c r="J385" s="27">
        <v>2012.08570006282</v>
      </c>
      <c r="K385" s="27">
        <v>18.365410174131199</v>
      </c>
    </row>
    <row r="386" spans="1:11" ht="38.25" x14ac:dyDescent="0.2">
      <c r="A386" s="22" t="s">
        <v>837</v>
      </c>
      <c r="B386" s="7" t="s">
        <v>838</v>
      </c>
      <c r="C386" s="31">
        <v>23</v>
      </c>
      <c r="D386" s="23">
        <v>130511013</v>
      </c>
      <c r="E386" s="24">
        <v>3.6400015494872999</v>
      </c>
      <c r="F386" s="24">
        <v>4.1811812417390001E-2</v>
      </c>
      <c r="G386" s="25">
        <v>87.056775084286997</v>
      </c>
      <c r="H386" s="26" t="s">
        <v>70</v>
      </c>
      <c r="I386" s="23">
        <v>369771</v>
      </c>
      <c r="J386" s="27">
        <v>1332.2405671123499</v>
      </c>
      <c r="K386" s="27">
        <v>15.303123344765501</v>
      </c>
    </row>
    <row r="387" spans="1:11" ht="25.5" x14ac:dyDescent="0.2">
      <c r="A387" s="22" t="s">
        <v>839</v>
      </c>
      <c r="B387" s="7" t="s">
        <v>840</v>
      </c>
      <c r="C387" s="31">
        <v>23</v>
      </c>
      <c r="D387" s="23">
        <v>384666686</v>
      </c>
      <c r="E387" s="24">
        <v>2.2307252949131402</v>
      </c>
      <c r="F387" s="24">
        <v>2.5514466187229998E-2</v>
      </c>
      <c r="G387" s="25">
        <v>87.429824262983701</v>
      </c>
      <c r="H387" s="26" t="s">
        <v>70</v>
      </c>
      <c r="I387" s="23">
        <v>1080915</v>
      </c>
      <c r="J387" s="27">
        <v>816.44545793820896</v>
      </c>
      <c r="K387" s="27">
        <v>9.3382946245252594</v>
      </c>
    </row>
    <row r="388" spans="1:11" ht="25.5" x14ac:dyDescent="0.2">
      <c r="A388" s="22" t="s">
        <v>841</v>
      </c>
      <c r="B388" s="7" t="s">
        <v>842</v>
      </c>
      <c r="C388" s="31">
        <v>23</v>
      </c>
      <c r="D388" s="23">
        <v>341083575</v>
      </c>
      <c r="E388" s="24">
        <v>1.9260377159811899</v>
      </c>
      <c r="F388" s="24">
        <v>2.6023359151060001E-2</v>
      </c>
      <c r="G388" s="25">
        <v>74.011879281258501</v>
      </c>
      <c r="H388" s="26" t="s">
        <v>70</v>
      </c>
      <c r="I388" s="23">
        <v>955321</v>
      </c>
      <c r="J388" s="27">
        <v>704.929804049116</v>
      </c>
      <c r="K388" s="27">
        <v>9.5245494492884806</v>
      </c>
    </row>
    <row r="389" spans="1:11" ht="25.5" x14ac:dyDescent="0.2">
      <c r="A389" s="22" t="s">
        <v>843</v>
      </c>
      <c r="B389" s="7" t="s">
        <v>844</v>
      </c>
      <c r="C389" s="31">
        <v>23</v>
      </c>
      <c r="D389" s="23">
        <v>488269870</v>
      </c>
      <c r="E389" s="24">
        <v>0.72871799503950996</v>
      </c>
      <c r="F389" s="24">
        <v>2.1840576800790001E-2</v>
      </c>
      <c r="G389" s="25">
        <v>33.365327376028503</v>
      </c>
      <c r="H389" s="26" t="s">
        <v>70</v>
      </c>
      <c r="I389" s="23">
        <v>1347925</v>
      </c>
      <c r="J389" s="27">
        <v>266.71078618446001</v>
      </c>
      <c r="K389" s="27">
        <v>7.9936511090875699</v>
      </c>
    </row>
    <row r="390" spans="1:11" x14ac:dyDescent="0.2">
      <c r="A390" s="22" t="s">
        <v>845</v>
      </c>
      <c r="B390" s="7" t="s">
        <v>846</v>
      </c>
      <c r="C390" s="31">
        <v>23</v>
      </c>
      <c r="D390" s="23">
        <v>462782096</v>
      </c>
      <c r="E390" s="24">
        <v>9.1125115519179997E-2</v>
      </c>
      <c r="F390" s="24">
        <v>2.2892813263330002E-2</v>
      </c>
      <c r="G390" s="25">
        <v>3.9805118956319401</v>
      </c>
      <c r="H390" s="26" t="s">
        <v>70</v>
      </c>
      <c r="I390" s="23">
        <v>1272513</v>
      </c>
      <c r="J390" s="27">
        <v>33.351792280020099</v>
      </c>
      <c r="K390" s="27">
        <v>8.3787696543801502</v>
      </c>
    </row>
    <row r="391" spans="1:11" ht="25.5" x14ac:dyDescent="0.2">
      <c r="A391" s="22" t="s">
        <v>847</v>
      </c>
      <c r="B391" s="7" t="s">
        <v>848</v>
      </c>
      <c r="C391" s="31">
        <v>27</v>
      </c>
      <c r="D391" s="23">
        <v>320350</v>
      </c>
      <c r="E391" s="24">
        <v>37.5494923715029</v>
      </c>
      <c r="F391" s="24">
        <v>0.83859984580151004</v>
      </c>
      <c r="G391" s="25">
        <v>44.776412206007599</v>
      </c>
      <c r="H391" s="26" t="s">
        <v>70</v>
      </c>
      <c r="I391" s="23">
        <v>888</v>
      </c>
      <c r="J391" s="27">
        <v>13743.1142079701</v>
      </c>
      <c r="K391" s="27">
        <v>306.92754356335303</v>
      </c>
    </row>
    <row r="392" spans="1:11" ht="38.25" x14ac:dyDescent="0.2">
      <c r="A392" s="22" t="s">
        <v>849</v>
      </c>
      <c r="B392" s="7" t="s">
        <v>850</v>
      </c>
      <c r="C392" s="31">
        <v>27</v>
      </c>
      <c r="D392" s="23">
        <v>262090</v>
      </c>
      <c r="E392" s="24">
        <v>40.852338103277702</v>
      </c>
      <c r="F392" s="24">
        <v>0.92688662515148001</v>
      </c>
      <c r="G392" s="25">
        <v>44.074795120278203</v>
      </c>
      <c r="H392" s="26" t="s">
        <v>70</v>
      </c>
      <c r="I392" s="23">
        <v>720</v>
      </c>
      <c r="J392" s="27">
        <v>14951.9557457996</v>
      </c>
      <c r="K392" s="27">
        <v>339.24050480544201</v>
      </c>
    </row>
    <row r="393" spans="1:11" x14ac:dyDescent="0.2">
      <c r="A393" s="22" t="s">
        <v>851</v>
      </c>
      <c r="B393" s="7" t="s">
        <v>852</v>
      </c>
      <c r="C393" s="31">
        <v>27</v>
      </c>
      <c r="D393" s="23">
        <v>130610</v>
      </c>
      <c r="E393" s="24">
        <v>56.328538589386497</v>
      </c>
      <c r="F393" s="24">
        <v>1.31222629744318</v>
      </c>
      <c r="G393" s="25">
        <v>42.925933353980497</v>
      </c>
      <c r="H393" s="26" t="s">
        <v>70</v>
      </c>
      <c r="I393" s="23">
        <v>359</v>
      </c>
      <c r="J393" s="27">
        <v>20616.2451237155</v>
      </c>
      <c r="K393" s="27">
        <v>480.27482486420303</v>
      </c>
    </row>
    <row r="394" spans="1:11" ht="25.5" x14ac:dyDescent="0.2">
      <c r="A394" s="22" t="s">
        <v>853</v>
      </c>
      <c r="B394" s="7" t="s">
        <v>854</v>
      </c>
      <c r="C394" s="31">
        <v>27</v>
      </c>
      <c r="D394" s="23">
        <v>558269</v>
      </c>
      <c r="E394" s="24">
        <v>11.5315857182446</v>
      </c>
      <c r="F394" s="24">
        <v>0.63525680867293</v>
      </c>
      <c r="G394" s="25">
        <v>18.1526361635296</v>
      </c>
      <c r="H394" s="26" t="s">
        <v>70</v>
      </c>
      <c r="I394" s="23">
        <v>1535</v>
      </c>
      <c r="J394" s="27">
        <v>4220.5603728775204</v>
      </c>
      <c r="K394" s="27">
        <v>232.50399197429201</v>
      </c>
    </row>
    <row r="395" spans="1:11" ht="25.5" x14ac:dyDescent="0.2">
      <c r="A395" s="22" t="s">
        <v>855</v>
      </c>
      <c r="B395" s="7" t="s">
        <v>856</v>
      </c>
      <c r="C395" s="31">
        <v>27</v>
      </c>
      <c r="D395" s="23">
        <v>156714</v>
      </c>
      <c r="E395" s="24">
        <v>18.467815336586</v>
      </c>
      <c r="F395" s="24">
        <v>1.1992450387768701</v>
      </c>
      <c r="G395" s="25">
        <v>15.3995344899835</v>
      </c>
      <c r="H395" s="26" t="s">
        <v>70</v>
      </c>
      <c r="I395" s="23">
        <v>432</v>
      </c>
      <c r="J395" s="27">
        <v>6759.22041319047</v>
      </c>
      <c r="K395" s="27">
        <v>438.92368419233497</v>
      </c>
    </row>
    <row r="396" spans="1:11" ht="51" x14ac:dyDescent="0.2">
      <c r="A396" s="22" t="s">
        <v>857</v>
      </c>
      <c r="B396" s="7" t="s">
        <v>858</v>
      </c>
      <c r="C396" s="31">
        <v>27</v>
      </c>
      <c r="D396" s="23">
        <v>76102</v>
      </c>
      <c r="E396" s="24">
        <v>103.06040552224</v>
      </c>
      <c r="F396" s="24">
        <v>1.72021038521522</v>
      </c>
      <c r="G396" s="25">
        <v>59.911512224329101</v>
      </c>
      <c r="H396" s="26" t="s">
        <v>70</v>
      </c>
      <c r="I396" s="23">
        <v>213</v>
      </c>
      <c r="J396" s="27">
        <v>37720.108421139703</v>
      </c>
      <c r="K396" s="27">
        <v>629.59700098877101</v>
      </c>
    </row>
    <row r="397" spans="1:11" ht="25.5" x14ac:dyDescent="0.2">
      <c r="A397" s="22" t="s">
        <v>859</v>
      </c>
      <c r="B397" s="7" t="s">
        <v>860</v>
      </c>
      <c r="C397" s="31">
        <v>27</v>
      </c>
      <c r="D397" s="23">
        <v>741108</v>
      </c>
      <c r="E397" s="24">
        <v>18.736804038653499</v>
      </c>
      <c r="F397" s="24">
        <v>0.55190231004991996</v>
      </c>
      <c r="G397" s="25">
        <v>33.949493773560498</v>
      </c>
      <c r="H397" s="26" t="s">
        <v>70</v>
      </c>
      <c r="I397" s="23">
        <v>2042</v>
      </c>
      <c r="J397" s="27">
        <v>6857.6702781471904</v>
      </c>
      <c r="K397" s="27">
        <v>201.99624547827199</v>
      </c>
    </row>
    <row r="398" spans="1:11" ht="25.5" x14ac:dyDescent="0.2">
      <c r="A398" s="22" t="s">
        <v>861</v>
      </c>
      <c r="B398" s="7" t="s">
        <v>862</v>
      </c>
      <c r="C398" s="31">
        <v>27</v>
      </c>
      <c r="D398" s="23">
        <v>7460211</v>
      </c>
      <c r="E398" s="24">
        <v>2.5886226452903598</v>
      </c>
      <c r="F398" s="24">
        <v>0.17570285173273001</v>
      </c>
      <c r="G398" s="25">
        <v>14.7329574890909</v>
      </c>
      <c r="H398" s="26" t="s">
        <v>70</v>
      </c>
      <c r="I398" s="23">
        <v>20527</v>
      </c>
      <c r="J398" s="27">
        <v>947.43588817627005</v>
      </c>
      <c r="K398" s="27">
        <v>64.307243734179295</v>
      </c>
    </row>
    <row r="399" spans="1:11" ht="63.75" x14ac:dyDescent="0.2">
      <c r="A399" s="22" t="s">
        <v>863</v>
      </c>
      <c r="B399" s="7" t="s">
        <v>864</v>
      </c>
      <c r="C399" s="31">
        <v>27</v>
      </c>
      <c r="D399" s="23">
        <v>1426731</v>
      </c>
      <c r="E399" s="24">
        <v>9.0326175515254103</v>
      </c>
      <c r="F399" s="24">
        <v>0.39730244857598002</v>
      </c>
      <c r="G399" s="25">
        <v>22.7348650477749</v>
      </c>
      <c r="H399" s="26" t="s">
        <v>70</v>
      </c>
      <c r="I399" s="23">
        <v>3928</v>
      </c>
      <c r="J399" s="27">
        <v>3305.9380238582999</v>
      </c>
      <c r="K399" s="27">
        <v>145.41269617880801</v>
      </c>
    </row>
    <row r="400" spans="1:11" ht="25.5" x14ac:dyDescent="0.2">
      <c r="A400" s="22" t="s">
        <v>865</v>
      </c>
      <c r="B400" s="7" t="s">
        <v>866</v>
      </c>
      <c r="C400" s="31">
        <v>27</v>
      </c>
      <c r="D400" s="23">
        <v>1074323</v>
      </c>
      <c r="E400" s="24">
        <v>1.74221377757331</v>
      </c>
      <c r="F400" s="24">
        <v>0.45842246175878998</v>
      </c>
      <c r="G400" s="25">
        <v>3.80045465243805</v>
      </c>
      <c r="H400" s="26">
        <v>1E-4</v>
      </c>
      <c r="I400" s="23">
        <v>2952</v>
      </c>
      <c r="J400" s="27">
        <v>637.65024259183099</v>
      </c>
      <c r="K400" s="27">
        <v>167.78262100371799</v>
      </c>
    </row>
    <row r="401" spans="1:11" ht="51" x14ac:dyDescent="0.2">
      <c r="A401" s="22" t="s">
        <v>867</v>
      </c>
      <c r="B401" s="7" t="s">
        <v>868</v>
      </c>
      <c r="C401" s="31">
        <v>27</v>
      </c>
      <c r="D401" s="23">
        <v>2291033</v>
      </c>
      <c r="E401" s="24">
        <v>13.4194606813323</v>
      </c>
      <c r="F401" s="24">
        <v>0.31371629385395</v>
      </c>
      <c r="G401" s="25">
        <v>42.775784822894003</v>
      </c>
      <c r="H401" s="26" t="s">
        <v>70</v>
      </c>
      <c r="I401" s="23">
        <v>6295</v>
      </c>
      <c r="J401" s="27">
        <v>4911.5226093676101</v>
      </c>
      <c r="K401" s="27">
        <v>114.820163550545</v>
      </c>
    </row>
    <row r="402" spans="1:11" ht="38.25" x14ac:dyDescent="0.2">
      <c r="A402" s="22" t="s">
        <v>869</v>
      </c>
      <c r="B402" s="7" t="s">
        <v>870</v>
      </c>
      <c r="C402" s="31">
        <v>2</v>
      </c>
      <c r="D402" s="23">
        <v>21789595</v>
      </c>
      <c r="E402" s="24">
        <v>6.3400902452997601</v>
      </c>
      <c r="F402" s="24">
        <v>0.10176165052789</v>
      </c>
      <c r="G402" s="25">
        <v>62.303335415749999</v>
      </c>
      <c r="H402" s="26" t="s">
        <v>70</v>
      </c>
      <c r="I402" s="23">
        <v>60907</v>
      </c>
      <c r="J402" s="27">
        <v>2320.47302977971</v>
      </c>
      <c r="K402" s="27">
        <v>37.244764093209398</v>
      </c>
    </row>
    <row r="403" spans="1:11" ht="63.75" x14ac:dyDescent="0.2">
      <c r="A403" s="22" t="s">
        <v>871</v>
      </c>
      <c r="B403" s="7" t="s">
        <v>872</v>
      </c>
      <c r="C403" s="31">
        <v>27</v>
      </c>
      <c r="D403" s="23">
        <v>1232174</v>
      </c>
      <c r="E403" s="24">
        <v>4.1612474262849801</v>
      </c>
      <c r="F403" s="24">
        <v>0.42816177413200002</v>
      </c>
      <c r="G403" s="25">
        <v>9.7188672078935401</v>
      </c>
      <c r="H403" s="26" t="s">
        <v>70</v>
      </c>
      <c r="I403" s="23">
        <v>3395</v>
      </c>
      <c r="J403" s="27">
        <v>1523.0165580203</v>
      </c>
      <c r="K403" s="27">
        <v>156.70720933231101</v>
      </c>
    </row>
    <row r="404" spans="1:11" ht="38.25" x14ac:dyDescent="0.2">
      <c r="A404" s="22" t="s">
        <v>873</v>
      </c>
      <c r="B404" s="7" t="s">
        <v>874</v>
      </c>
      <c r="C404" s="31">
        <v>27</v>
      </c>
      <c r="D404" s="23">
        <v>135851</v>
      </c>
      <c r="E404" s="24">
        <v>52.172530855257399</v>
      </c>
      <c r="F404" s="24">
        <v>1.2891826595527101</v>
      </c>
      <c r="G404" s="25">
        <v>40.469463709168302</v>
      </c>
      <c r="H404" s="26" t="s">
        <v>70</v>
      </c>
      <c r="I404" s="23">
        <v>376</v>
      </c>
      <c r="J404" s="27">
        <v>19095.146293024201</v>
      </c>
      <c r="K404" s="27">
        <v>471.84085339629098</v>
      </c>
    </row>
    <row r="405" spans="1:11" ht="38.25" x14ac:dyDescent="0.2">
      <c r="A405" s="22" t="s">
        <v>875</v>
      </c>
      <c r="B405" s="7" t="s">
        <v>876</v>
      </c>
      <c r="C405" s="31">
        <v>27</v>
      </c>
      <c r="D405" s="23">
        <v>572221</v>
      </c>
      <c r="E405" s="24">
        <v>31.835015623375501</v>
      </c>
      <c r="F405" s="24">
        <v>0.62917317395661998</v>
      </c>
      <c r="G405" s="25">
        <v>50.598177006145903</v>
      </c>
      <c r="H405" s="26" t="s">
        <v>70</v>
      </c>
      <c r="I405" s="23">
        <v>1578</v>
      </c>
      <c r="J405" s="27">
        <v>11651.615718155401</v>
      </c>
      <c r="K405" s="27">
        <v>230.27738166812199</v>
      </c>
    </row>
    <row r="406" spans="1:11" ht="25.5" x14ac:dyDescent="0.2">
      <c r="A406" s="22" t="s">
        <v>877</v>
      </c>
      <c r="B406" s="7" t="s">
        <v>878</v>
      </c>
      <c r="C406" s="31">
        <v>27</v>
      </c>
      <c r="D406" s="23">
        <v>15003804</v>
      </c>
      <c r="E406" s="24">
        <v>4.2340944346367904</v>
      </c>
      <c r="F406" s="24">
        <v>0.12388762774181999</v>
      </c>
      <c r="G406" s="25">
        <v>34.176894915290198</v>
      </c>
      <c r="H406" s="26" t="s">
        <v>70</v>
      </c>
      <c r="I406" s="23">
        <v>41349</v>
      </c>
      <c r="J406" s="27">
        <v>1549.6785630770601</v>
      </c>
      <c r="K406" s="27">
        <v>45.342871753506302</v>
      </c>
    </row>
    <row r="407" spans="1:11" ht="38.25" x14ac:dyDescent="0.2">
      <c r="A407" s="22" t="s">
        <v>879</v>
      </c>
      <c r="B407" s="7" t="s">
        <v>880</v>
      </c>
      <c r="C407" s="31">
        <v>27</v>
      </c>
      <c r="D407" s="23">
        <v>269874</v>
      </c>
      <c r="E407" s="24">
        <v>40.7513540124299</v>
      </c>
      <c r="F407" s="24">
        <v>0.91532862670533</v>
      </c>
      <c r="G407" s="25">
        <v>44.521008983529597</v>
      </c>
      <c r="H407" s="26" t="s">
        <v>70</v>
      </c>
      <c r="I407" s="23">
        <v>745</v>
      </c>
      <c r="J407" s="27">
        <v>14914.995568549301</v>
      </c>
      <c r="K407" s="27">
        <v>335.01027737415097</v>
      </c>
    </row>
    <row r="408" spans="1:11" ht="38.25" x14ac:dyDescent="0.2">
      <c r="A408" s="22" t="s">
        <v>881</v>
      </c>
      <c r="B408" s="7" t="s">
        <v>882</v>
      </c>
      <c r="C408" s="31">
        <v>27</v>
      </c>
      <c r="D408" s="23">
        <v>755876</v>
      </c>
      <c r="E408" s="24">
        <v>11.062840375996</v>
      </c>
      <c r="F408" s="24">
        <v>0.54627190766805001</v>
      </c>
      <c r="G408" s="25">
        <v>20.251527162034499</v>
      </c>
      <c r="H408" s="26" t="s">
        <v>70</v>
      </c>
      <c r="I408" s="23">
        <v>2080</v>
      </c>
      <c r="J408" s="27">
        <v>4048.9995776145302</v>
      </c>
      <c r="K408" s="27">
        <v>199.935518206507</v>
      </c>
    </row>
    <row r="409" spans="1:11" ht="38.25" x14ac:dyDescent="0.2">
      <c r="A409" s="22" t="s">
        <v>883</v>
      </c>
      <c r="B409" s="7" t="s">
        <v>884</v>
      </c>
      <c r="C409" s="31">
        <v>27</v>
      </c>
      <c r="D409" s="23">
        <v>490362</v>
      </c>
      <c r="E409" s="24">
        <v>19.047555533834899</v>
      </c>
      <c r="F409" s="24">
        <v>0.67808777357378003</v>
      </c>
      <c r="G409" s="25">
        <v>28.090103193348</v>
      </c>
      <c r="H409" s="26" t="s">
        <v>70</v>
      </c>
      <c r="I409" s="23">
        <v>1353</v>
      </c>
      <c r="J409" s="27">
        <v>6971.40532538358</v>
      </c>
      <c r="K409" s="27">
        <v>248.180125128002</v>
      </c>
    </row>
    <row r="410" spans="1:11" ht="51" x14ac:dyDescent="0.2">
      <c r="A410" s="22" t="s">
        <v>885</v>
      </c>
      <c r="B410" s="7" t="s">
        <v>886</v>
      </c>
      <c r="C410" s="31">
        <v>27</v>
      </c>
      <c r="D410" s="23">
        <v>12094278</v>
      </c>
      <c r="E410" s="24">
        <v>2.2886412893174901</v>
      </c>
      <c r="F410" s="24">
        <v>0.13713559095444999</v>
      </c>
      <c r="G410" s="25">
        <v>16.688893622645601</v>
      </c>
      <c r="H410" s="26" t="s">
        <v>70</v>
      </c>
      <c r="I410" s="23">
        <v>33260</v>
      </c>
      <c r="J410" s="27">
        <v>837.64271189020099</v>
      </c>
      <c r="K410" s="27">
        <v>50.191626289329399</v>
      </c>
    </row>
    <row r="411" spans="1:11" ht="51" x14ac:dyDescent="0.2">
      <c r="A411" s="22" t="s">
        <v>887</v>
      </c>
      <c r="B411" s="7" t="s">
        <v>888</v>
      </c>
      <c r="C411" s="31">
        <v>27</v>
      </c>
      <c r="D411" s="23">
        <v>3203441</v>
      </c>
      <c r="E411" s="24">
        <v>6.5584168913503298</v>
      </c>
      <c r="F411" s="24">
        <v>0.26585727527745001</v>
      </c>
      <c r="G411" s="25">
        <v>24.668938942919301</v>
      </c>
      <c r="H411" s="26" t="s">
        <v>70</v>
      </c>
      <c r="I411" s="23">
        <v>8813</v>
      </c>
      <c r="J411" s="27">
        <v>2400.3805822342201</v>
      </c>
      <c r="K411" s="27">
        <v>97.303762751547097</v>
      </c>
    </row>
    <row r="412" spans="1:11" ht="25.5" x14ac:dyDescent="0.2">
      <c r="A412" s="22" t="s">
        <v>889</v>
      </c>
      <c r="B412" s="7" t="s">
        <v>890</v>
      </c>
      <c r="C412" s="31">
        <v>29</v>
      </c>
      <c r="D412" s="23">
        <v>30696333</v>
      </c>
      <c r="E412" s="24">
        <v>1.88852120764828</v>
      </c>
      <c r="F412" s="24">
        <v>8.5740579576119996E-2</v>
      </c>
      <c r="G412" s="25">
        <v>22.025990691742301</v>
      </c>
      <c r="H412" s="26" t="s">
        <v>70</v>
      </c>
      <c r="I412" s="23">
        <v>85661</v>
      </c>
      <c r="J412" s="27">
        <v>691.19876199927</v>
      </c>
      <c r="K412" s="27">
        <v>31.3810521248611</v>
      </c>
    </row>
    <row r="413" spans="1:11" ht="25.5" x14ac:dyDescent="0.2">
      <c r="A413" s="22" t="s">
        <v>891</v>
      </c>
      <c r="B413" s="7" t="s">
        <v>892</v>
      </c>
      <c r="C413" s="31">
        <v>4</v>
      </c>
      <c r="D413" s="23">
        <v>278710886</v>
      </c>
      <c r="E413" s="24">
        <v>2.2509589606241298</v>
      </c>
      <c r="F413" s="24">
        <v>2.9320065559649999E-2</v>
      </c>
      <c r="G413" s="25">
        <v>76.7719620559714</v>
      </c>
      <c r="H413" s="26" t="s">
        <v>70</v>
      </c>
      <c r="I413" s="23">
        <v>770959</v>
      </c>
      <c r="J413" s="27">
        <v>823.85097958843198</v>
      </c>
      <c r="K413" s="27">
        <v>10.7311439948323</v>
      </c>
    </row>
    <row r="414" spans="1:11" ht="25.5" x14ac:dyDescent="0.2">
      <c r="A414" s="22" t="s">
        <v>893</v>
      </c>
      <c r="B414" s="7" t="s">
        <v>894</v>
      </c>
      <c r="C414" s="31">
        <v>29</v>
      </c>
      <c r="D414" s="23">
        <v>43505972</v>
      </c>
      <c r="E414" s="24">
        <v>1.4235621272359</v>
      </c>
      <c r="F414" s="24">
        <v>7.2023563990369993E-2</v>
      </c>
      <c r="G414" s="25">
        <v>19.7652274945229</v>
      </c>
      <c r="H414" s="26" t="s">
        <v>70</v>
      </c>
      <c r="I414" s="23">
        <v>120589</v>
      </c>
      <c r="J414" s="27">
        <v>521.02373856833799</v>
      </c>
      <c r="K414" s="27">
        <v>26.360624420473702</v>
      </c>
    </row>
    <row r="415" spans="1:11" x14ac:dyDescent="0.2">
      <c r="A415" s="22" t="s">
        <v>895</v>
      </c>
      <c r="B415" s="7" t="s">
        <v>896</v>
      </c>
      <c r="C415" s="31">
        <v>14</v>
      </c>
      <c r="D415" s="23">
        <v>4529867</v>
      </c>
      <c r="E415" s="24">
        <v>43.2254481314827</v>
      </c>
      <c r="F415" s="24">
        <v>0.22883010026396</v>
      </c>
      <c r="G415" s="25">
        <v>188.897562347004</v>
      </c>
      <c r="H415" s="26" t="s">
        <v>70</v>
      </c>
      <c r="I415" s="23">
        <v>14939</v>
      </c>
      <c r="J415" s="27">
        <v>15820.514016122699</v>
      </c>
      <c r="K415" s="27">
        <v>83.751816696609495</v>
      </c>
    </row>
    <row r="416" spans="1:11" x14ac:dyDescent="0.2">
      <c r="A416" s="22" t="s">
        <v>897</v>
      </c>
      <c r="B416" s="7" t="s">
        <v>898</v>
      </c>
      <c r="C416" s="31">
        <v>13</v>
      </c>
      <c r="D416" s="23">
        <v>681660866</v>
      </c>
      <c r="E416" s="24">
        <v>2.836614193495E-2</v>
      </c>
      <c r="F416" s="24">
        <v>1.8911743981660002E-2</v>
      </c>
      <c r="G416" s="25">
        <v>1.4999220570271401</v>
      </c>
      <c r="H416" s="26">
        <v>0.1336</v>
      </c>
      <c r="I416" s="23">
        <v>1893408</v>
      </c>
      <c r="J416" s="27">
        <v>10.3820079481901</v>
      </c>
      <c r="K416" s="27">
        <v>6.9216982972884296</v>
      </c>
    </row>
    <row r="417" spans="1:11" ht="25.5" x14ac:dyDescent="0.2">
      <c r="A417" s="22" t="s">
        <v>899</v>
      </c>
      <c r="B417" s="7" t="s">
        <v>900</v>
      </c>
      <c r="C417" s="31">
        <v>18</v>
      </c>
      <c r="D417" s="23">
        <v>831447</v>
      </c>
      <c r="E417" s="24">
        <v>6.3138643799705401</v>
      </c>
      <c r="F417" s="24">
        <v>0.52098456621393996</v>
      </c>
      <c r="G417" s="25">
        <v>12.119100621068601</v>
      </c>
      <c r="H417" s="26" t="s">
        <v>70</v>
      </c>
      <c r="I417" s="23">
        <v>2282</v>
      </c>
      <c r="J417" s="27">
        <v>2310.8743630692202</v>
      </c>
      <c r="K417" s="27">
        <v>190.680351234303</v>
      </c>
    </row>
    <row r="418" spans="1:11" ht="25.5" x14ac:dyDescent="0.2">
      <c r="A418" s="22" t="s">
        <v>901</v>
      </c>
      <c r="B418" s="7" t="s">
        <v>902</v>
      </c>
      <c r="C418" s="31">
        <v>23</v>
      </c>
      <c r="D418" s="23">
        <v>6430852</v>
      </c>
      <c r="E418" s="24">
        <v>9.3441599023821507</v>
      </c>
      <c r="F418" s="24">
        <v>0.1876846943762</v>
      </c>
      <c r="G418" s="25">
        <v>49.786477972744599</v>
      </c>
      <c r="H418" s="26" t="s">
        <v>70</v>
      </c>
      <c r="I418" s="23">
        <v>18835</v>
      </c>
      <c r="J418" s="27">
        <v>3419.9625242718698</v>
      </c>
      <c r="K418" s="27">
        <v>68.692598141690397</v>
      </c>
    </row>
    <row r="419" spans="1:11" x14ac:dyDescent="0.2">
      <c r="A419" s="22" t="s">
        <v>903</v>
      </c>
      <c r="B419" s="7" t="s">
        <v>904</v>
      </c>
      <c r="C419" s="31">
        <v>29</v>
      </c>
      <c r="D419" s="23">
        <v>3359111844</v>
      </c>
      <c r="E419" s="24">
        <v>-7.3249309227100004E-2</v>
      </c>
      <c r="F419" s="24">
        <v>9.06009576773E-3</v>
      </c>
      <c r="G419" s="25">
        <v>-8.0848272584427008</v>
      </c>
      <c r="H419" s="26" t="s">
        <v>70</v>
      </c>
      <c r="I419" s="23">
        <v>9271018</v>
      </c>
      <c r="J419" s="27">
        <v>-26.809247177107999</v>
      </c>
      <c r="K419" s="27">
        <v>3.3159950509903702</v>
      </c>
    </row>
    <row r="420" spans="1:11" x14ac:dyDescent="0.2">
      <c r="A420" s="22" t="s">
        <v>905</v>
      </c>
      <c r="B420" s="7" t="s">
        <v>906</v>
      </c>
      <c r="C420" s="31">
        <v>23</v>
      </c>
      <c r="D420" s="23">
        <v>1818849</v>
      </c>
      <c r="E420" s="24">
        <v>60.282070207964203</v>
      </c>
      <c r="F420" s="24">
        <v>0.35502237793246999</v>
      </c>
      <c r="G420" s="25">
        <v>169.79794501694801</v>
      </c>
      <c r="H420" s="26" t="s">
        <v>70</v>
      </c>
      <c r="I420" s="23">
        <v>6790</v>
      </c>
      <c r="J420" s="27">
        <v>22063.237696114898</v>
      </c>
      <c r="K420" s="27">
        <v>129.938190323285</v>
      </c>
    </row>
    <row r="421" spans="1:11" ht="25.5" x14ac:dyDescent="0.2">
      <c r="A421" s="22" t="s">
        <v>907</v>
      </c>
      <c r="B421" s="7" t="s">
        <v>908</v>
      </c>
      <c r="C421" s="31">
        <v>6</v>
      </c>
      <c r="D421" s="23">
        <v>5724812</v>
      </c>
      <c r="E421" s="24">
        <v>7.6453604665524804</v>
      </c>
      <c r="F421" s="24">
        <v>0.19840285820595999</v>
      </c>
      <c r="G421" s="25">
        <v>38.534527857537597</v>
      </c>
      <c r="H421" s="26" t="s">
        <v>70</v>
      </c>
      <c r="I421" s="23">
        <v>16146</v>
      </c>
      <c r="J421" s="27">
        <v>2798.20193075821</v>
      </c>
      <c r="K421" s="27">
        <v>72.615446103379796</v>
      </c>
    </row>
    <row r="422" spans="1:11" ht="25.5" x14ac:dyDescent="0.2">
      <c r="A422" s="22" t="s">
        <v>909</v>
      </c>
      <c r="B422" s="7" t="s">
        <v>910</v>
      </c>
      <c r="C422" s="31">
        <v>29</v>
      </c>
      <c r="D422" s="23">
        <v>40711048</v>
      </c>
      <c r="E422" s="24">
        <v>5.3957906956674098</v>
      </c>
      <c r="F422" s="24">
        <v>7.4510857581119999E-2</v>
      </c>
      <c r="G422" s="25">
        <v>72.416166862563799</v>
      </c>
      <c r="H422" s="26" t="s">
        <v>70</v>
      </c>
      <c r="I422" s="23">
        <v>114097</v>
      </c>
      <c r="J422" s="27">
        <v>1974.8593946142701</v>
      </c>
      <c r="K422" s="27">
        <v>27.270973874691499</v>
      </c>
    </row>
    <row r="423" spans="1:11" x14ac:dyDescent="0.2">
      <c r="A423" s="22" t="s">
        <v>911</v>
      </c>
      <c r="B423" s="7" t="s">
        <v>912</v>
      </c>
      <c r="C423" s="31">
        <v>29</v>
      </c>
      <c r="D423" s="23">
        <v>7065459</v>
      </c>
      <c r="E423" s="24">
        <v>3.2090282809105402</v>
      </c>
      <c r="F423" s="24">
        <v>0.17844291274467</v>
      </c>
      <c r="G423" s="25">
        <v>17.983500894216998</v>
      </c>
      <c r="H423" s="26" t="s">
        <v>70</v>
      </c>
      <c r="I423" s="23">
        <v>19632</v>
      </c>
      <c r="J423" s="27">
        <v>1174.5043508132601</v>
      </c>
      <c r="K423" s="27">
        <v>65.310106064550993</v>
      </c>
    </row>
    <row r="424" spans="1:11" x14ac:dyDescent="0.2">
      <c r="A424" s="22" t="s">
        <v>913</v>
      </c>
      <c r="B424" s="7" t="s">
        <v>914</v>
      </c>
      <c r="C424" s="31">
        <v>7</v>
      </c>
      <c r="D424" s="23">
        <v>1245745</v>
      </c>
      <c r="E424" s="24">
        <v>7.1311192043147704</v>
      </c>
      <c r="F424" s="24">
        <v>0.42531381202393997</v>
      </c>
      <c r="G424" s="25">
        <v>16.766723775980701</v>
      </c>
      <c r="H424" s="26" t="s">
        <v>70</v>
      </c>
      <c r="I424" s="23">
        <v>3532</v>
      </c>
      <c r="J424" s="27">
        <v>2609.9896287792099</v>
      </c>
      <c r="K424" s="27">
        <v>155.66485520076199</v>
      </c>
    </row>
    <row r="425" spans="1:11" ht="38.25" x14ac:dyDescent="0.2">
      <c r="A425" s="22" t="s">
        <v>915</v>
      </c>
      <c r="B425" s="7" t="s">
        <v>916</v>
      </c>
      <c r="C425" s="31">
        <v>29</v>
      </c>
      <c r="D425" s="23">
        <v>292008545</v>
      </c>
      <c r="E425" s="24">
        <v>0.72756142962930004</v>
      </c>
      <c r="F425" s="24">
        <v>2.841126517673E-2</v>
      </c>
      <c r="G425" s="25">
        <v>25.608202419133299</v>
      </c>
      <c r="H425" s="26" t="s">
        <v>70</v>
      </c>
      <c r="I425" s="23">
        <v>804380</v>
      </c>
      <c r="J425" s="27">
        <v>266.28748324432303</v>
      </c>
      <c r="K425" s="27">
        <v>10.3985230546821</v>
      </c>
    </row>
    <row r="426" spans="1:11" x14ac:dyDescent="0.2">
      <c r="A426" s="22" t="s">
        <v>917</v>
      </c>
      <c r="B426" s="7" t="s">
        <v>918</v>
      </c>
      <c r="C426" s="31">
        <v>4</v>
      </c>
      <c r="D426" s="23">
        <v>2305433</v>
      </c>
      <c r="E426" s="24">
        <v>22.3107938485436</v>
      </c>
      <c r="F426" s="24">
        <v>0.31297866653333001</v>
      </c>
      <c r="G426" s="25">
        <v>71.285350198678699</v>
      </c>
      <c r="H426" s="26" t="s">
        <v>70</v>
      </c>
      <c r="I426" s="23">
        <v>7466</v>
      </c>
      <c r="J426" s="27">
        <v>8165.7505485669499</v>
      </c>
      <c r="K426" s="27">
        <v>114.55019195119699</v>
      </c>
    </row>
    <row r="427" spans="1:11" ht="25.5" x14ac:dyDescent="0.2">
      <c r="A427" s="22" t="s">
        <v>919</v>
      </c>
      <c r="B427" s="7" t="s">
        <v>920</v>
      </c>
      <c r="C427" s="31">
        <v>0</v>
      </c>
      <c r="D427" s="23">
        <v>6195810</v>
      </c>
      <c r="E427" s="24">
        <v>1.0474136886490999</v>
      </c>
      <c r="F427" s="24">
        <v>0.19055355275496</v>
      </c>
      <c r="G427" s="25">
        <v>5.49668937422555</v>
      </c>
      <c r="H427" s="26" t="s">
        <v>70</v>
      </c>
      <c r="I427" s="23">
        <v>17187</v>
      </c>
      <c r="J427" s="27">
        <v>383.35341004556898</v>
      </c>
      <c r="K427" s="27">
        <v>69.742600308313996</v>
      </c>
    </row>
    <row r="428" spans="1:11" ht="38.25" x14ac:dyDescent="0.2">
      <c r="A428" s="22" t="s">
        <v>921</v>
      </c>
      <c r="B428" s="7" t="s">
        <v>922</v>
      </c>
      <c r="C428" s="31">
        <v>0</v>
      </c>
      <c r="D428" s="23">
        <v>9120368</v>
      </c>
      <c r="E428" s="24">
        <v>2.4292417128490902</v>
      </c>
      <c r="F428" s="24">
        <v>0.15709197351917001</v>
      </c>
      <c r="G428" s="25">
        <v>15.4638181597018</v>
      </c>
      <c r="H428" s="26" t="s">
        <v>70</v>
      </c>
      <c r="I428" s="23">
        <v>25144</v>
      </c>
      <c r="J428" s="27">
        <v>889.10246690276597</v>
      </c>
      <c r="K428" s="27">
        <v>57.495662308015</v>
      </c>
    </row>
    <row r="429" spans="1:11" ht="38.25" x14ac:dyDescent="0.2">
      <c r="A429" s="22" t="s">
        <v>923</v>
      </c>
      <c r="B429" s="7" t="s">
        <v>924</v>
      </c>
      <c r="C429" s="31">
        <v>0</v>
      </c>
      <c r="D429" s="23">
        <v>4469748</v>
      </c>
      <c r="E429" s="24">
        <v>4.4563288729742299</v>
      </c>
      <c r="F429" s="24">
        <v>0.2244475777677</v>
      </c>
      <c r="G429" s="25">
        <v>19.8546534442285</v>
      </c>
      <c r="H429" s="26" t="s">
        <v>70</v>
      </c>
      <c r="I429" s="23">
        <v>12279</v>
      </c>
      <c r="J429" s="27">
        <v>1631.0163675085701</v>
      </c>
      <c r="K429" s="27">
        <v>82.147813462978604</v>
      </c>
    </row>
    <row r="430" spans="1:11" ht="38.25" x14ac:dyDescent="0.2">
      <c r="A430" s="22" t="s">
        <v>925</v>
      </c>
      <c r="B430" s="7" t="s">
        <v>926</v>
      </c>
      <c r="C430" s="31">
        <v>0</v>
      </c>
      <c r="D430" s="23">
        <v>4203876</v>
      </c>
      <c r="E430" s="24">
        <v>8.6543212528688898</v>
      </c>
      <c r="F430" s="24">
        <v>0.23158290191403999</v>
      </c>
      <c r="G430" s="25">
        <v>37.370294530988602</v>
      </c>
      <c r="H430" s="26" t="s">
        <v>70</v>
      </c>
      <c r="I430" s="23">
        <v>11571</v>
      </c>
      <c r="J430" s="27">
        <v>3167.48157855002</v>
      </c>
      <c r="K430" s="27">
        <v>84.759342100540394</v>
      </c>
    </row>
    <row r="431" spans="1:11" ht="38.25" x14ac:dyDescent="0.2">
      <c r="A431" s="22" t="s">
        <v>927</v>
      </c>
      <c r="B431" s="7" t="s">
        <v>928</v>
      </c>
      <c r="C431" s="31">
        <v>0</v>
      </c>
      <c r="D431" s="23">
        <v>6105701</v>
      </c>
      <c r="E431" s="24">
        <v>13.3770450248436</v>
      </c>
      <c r="F431" s="24">
        <v>0.19251205942055999</v>
      </c>
      <c r="G431" s="25">
        <v>69.486789893096898</v>
      </c>
      <c r="H431" s="26" t="s">
        <v>70</v>
      </c>
      <c r="I431" s="23">
        <v>17336</v>
      </c>
      <c r="J431" s="27">
        <v>4895.9984790927701</v>
      </c>
      <c r="K431" s="27">
        <v>70.459413747923904</v>
      </c>
    </row>
    <row r="432" spans="1:11" ht="25.5" x14ac:dyDescent="0.2">
      <c r="A432" s="22" t="s">
        <v>929</v>
      </c>
      <c r="B432" s="7" t="s">
        <v>930</v>
      </c>
      <c r="C432" s="31">
        <v>0</v>
      </c>
      <c r="D432" s="23">
        <v>77838</v>
      </c>
      <c r="E432" s="24">
        <v>3.0835916031211301</v>
      </c>
      <c r="F432" s="24">
        <v>1.69916123531182</v>
      </c>
      <c r="G432" s="25">
        <v>1.81477280615765</v>
      </c>
      <c r="H432" s="26">
        <v>6.9599999999999995E-2</v>
      </c>
      <c r="I432" s="23">
        <v>214</v>
      </c>
      <c r="J432" s="27">
        <v>1128.5945267423299</v>
      </c>
      <c r="K432" s="27">
        <v>621.89301212412602</v>
      </c>
    </row>
    <row r="433" spans="1:11" ht="38.25" x14ac:dyDescent="0.2">
      <c r="A433" s="22" t="s">
        <v>931</v>
      </c>
      <c r="B433" s="7" t="s">
        <v>932</v>
      </c>
      <c r="C433" s="31">
        <v>0</v>
      </c>
      <c r="D433" s="23">
        <v>27816</v>
      </c>
      <c r="E433" s="24">
        <v>5.6389205332319401</v>
      </c>
      <c r="F433" s="24">
        <v>2.8423904230399302</v>
      </c>
      <c r="G433" s="25">
        <v>1.9838655828290901</v>
      </c>
      <c r="H433" s="26">
        <v>4.7300000000000002E-2</v>
      </c>
      <c r="I433" s="23">
        <v>76</v>
      </c>
      <c r="J433" s="27">
        <v>2063.8449151628902</v>
      </c>
      <c r="K433" s="27">
        <v>1040.31489483262</v>
      </c>
    </row>
    <row r="434" spans="1:11" x14ac:dyDescent="0.2">
      <c r="A434" s="22" t="s">
        <v>933</v>
      </c>
      <c r="B434" s="7" t="s">
        <v>934</v>
      </c>
      <c r="C434" s="31">
        <v>0</v>
      </c>
      <c r="D434" s="23">
        <v>91060601</v>
      </c>
      <c r="E434" s="24">
        <v>-3.2814074658034</v>
      </c>
      <c r="F434" s="24">
        <v>6.084901242791E-2</v>
      </c>
      <c r="G434" s="25">
        <v>-53.927045565299998</v>
      </c>
      <c r="H434" s="26" t="s">
        <v>70</v>
      </c>
      <c r="I434" s="23">
        <v>381210</v>
      </c>
      <c r="J434" s="27">
        <v>-1200.9951324840999</v>
      </c>
      <c r="K434" s="27">
        <v>22.270738548615199</v>
      </c>
    </row>
    <row r="435" spans="1:11" x14ac:dyDescent="0.2">
      <c r="A435" s="22" t="s">
        <v>935</v>
      </c>
      <c r="B435" s="7" t="s">
        <v>936</v>
      </c>
      <c r="C435" s="31">
        <v>0</v>
      </c>
      <c r="D435" s="23">
        <v>2366503386</v>
      </c>
      <c r="E435" s="24">
        <v>-0.65220863425450004</v>
      </c>
      <c r="F435" s="24">
        <v>1.6400308126579999E-2</v>
      </c>
      <c r="G435" s="25">
        <v>-39.768071991122</v>
      </c>
      <c r="H435" s="26" t="s">
        <v>70</v>
      </c>
      <c r="I435" s="23">
        <v>6641673</v>
      </c>
      <c r="J435" s="27">
        <v>-238.70836013716001</v>
      </c>
      <c r="K435" s="27">
        <v>6.0025127743292597</v>
      </c>
    </row>
    <row r="436" spans="1:11" x14ac:dyDescent="0.2">
      <c r="A436" s="22" t="s">
        <v>937</v>
      </c>
      <c r="B436" s="7" t="s">
        <v>938</v>
      </c>
      <c r="C436" s="31">
        <v>0</v>
      </c>
      <c r="D436" s="23">
        <v>2027433513</v>
      </c>
      <c r="E436" s="24">
        <v>-0.69177203313159996</v>
      </c>
      <c r="F436" s="24">
        <v>1.608586331155E-2</v>
      </c>
      <c r="G436" s="25">
        <v>-43.004967761655003</v>
      </c>
      <c r="H436" s="26" t="s">
        <v>70</v>
      </c>
      <c r="I436" s="23">
        <v>5680670</v>
      </c>
      <c r="J436" s="27">
        <v>-253.18856412616</v>
      </c>
      <c r="K436" s="27">
        <v>5.8874259720270903</v>
      </c>
    </row>
    <row r="437" spans="1:11" x14ac:dyDescent="0.2">
      <c r="A437" s="22" t="s">
        <v>939</v>
      </c>
      <c r="B437" s="7" t="s">
        <v>940</v>
      </c>
      <c r="C437" s="31">
        <v>0</v>
      </c>
      <c r="D437" s="23">
        <v>2225624513</v>
      </c>
      <c r="E437" s="24">
        <v>-0.57442403466530001</v>
      </c>
      <c r="F437" s="24">
        <v>1.553489406879E-2</v>
      </c>
      <c r="G437" s="25">
        <v>-36.976372810882999</v>
      </c>
      <c r="H437" s="26" t="s">
        <v>70</v>
      </c>
      <c r="I437" s="23">
        <v>6237379</v>
      </c>
      <c r="J437" s="27">
        <v>-210.23919668747999</v>
      </c>
      <c r="K437" s="27">
        <v>5.6857712291781501</v>
      </c>
    </row>
    <row r="438" spans="1:11" x14ac:dyDescent="0.2">
      <c r="A438" s="22" t="s">
        <v>941</v>
      </c>
      <c r="B438" s="7" t="s">
        <v>942</v>
      </c>
      <c r="C438" s="31">
        <v>0</v>
      </c>
      <c r="D438" s="23">
        <v>2007299434</v>
      </c>
      <c r="E438" s="24">
        <v>-0.49245625117589997</v>
      </c>
      <c r="F438" s="24">
        <v>1.4906623170869999E-2</v>
      </c>
      <c r="G438" s="25">
        <v>-33.036070311235001</v>
      </c>
      <c r="H438" s="26" t="s">
        <v>70</v>
      </c>
      <c r="I438" s="23">
        <v>5641705</v>
      </c>
      <c r="J438" s="27">
        <v>-180.23898793036</v>
      </c>
      <c r="K438" s="27">
        <v>5.4558240805373304</v>
      </c>
    </row>
    <row r="439" spans="1:11" x14ac:dyDescent="0.2">
      <c r="A439" s="22" t="s">
        <v>943</v>
      </c>
      <c r="B439" s="7" t="s">
        <v>944</v>
      </c>
      <c r="C439" s="31">
        <v>0</v>
      </c>
      <c r="D439" s="23">
        <v>2423886411</v>
      </c>
      <c r="E439" s="24">
        <v>-0.3439433368873</v>
      </c>
      <c r="F439" s="24">
        <v>1.5103867129570001E-2</v>
      </c>
      <c r="G439" s="25">
        <v>-22.771872523547</v>
      </c>
      <c r="H439" s="26" t="s">
        <v>70</v>
      </c>
      <c r="I439" s="23">
        <v>6800742</v>
      </c>
      <c r="J439" s="27">
        <v>-125.88326130074</v>
      </c>
      <c r="K439" s="27">
        <v>5.5280153694240797</v>
      </c>
    </row>
    <row r="440" spans="1:11" x14ac:dyDescent="0.2">
      <c r="A440" s="22" t="s">
        <v>945</v>
      </c>
      <c r="B440" s="7" t="s">
        <v>946</v>
      </c>
      <c r="C440" s="31">
        <v>0</v>
      </c>
      <c r="D440" s="23">
        <v>2659796449</v>
      </c>
      <c r="E440" s="24">
        <v>-0.36204640614959999</v>
      </c>
      <c r="F440" s="24">
        <v>1.3899673827430001E-2</v>
      </c>
      <c r="G440" s="25">
        <v>-26.047115252097999</v>
      </c>
      <c r="H440" s="26" t="s">
        <v>70</v>
      </c>
      <c r="I440" s="23">
        <v>7469383</v>
      </c>
      <c r="J440" s="27">
        <v>-132.50898465074999</v>
      </c>
      <c r="K440" s="27">
        <v>5.0872806208388299</v>
      </c>
    </row>
    <row r="441" spans="1:11" x14ac:dyDescent="0.2">
      <c r="A441" s="22" t="s">
        <v>947</v>
      </c>
      <c r="B441" s="7" t="s">
        <v>948</v>
      </c>
      <c r="C441" s="31">
        <v>0</v>
      </c>
      <c r="D441" s="23">
        <v>2411267247</v>
      </c>
      <c r="E441" s="24">
        <v>-0.23898681060079999</v>
      </c>
      <c r="F441" s="24">
        <v>1.4077930354720001E-2</v>
      </c>
      <c r="G441" s="25">
        <v>-16.97599040335</v>
      </c>
      <c r="H441" s="26" t="s">
        <v>70</v>
      </c>
      <c r="I441" s="23">
        <v>6769736</v>
      </c>
      <c r="J441" s="27">
        <v>-87.469172679907999</v>
      </c>
      <c r="K441" s="27">
        <v>5.15252250982922</v>
      </c>
    </row>
    <row r="442" spans="1:11" x14ac:dyDescent="0.2">
      <c r="A442" s="22" t="s">
        <v>949</v>
      </c>
      <c r="B442" s="7" t="s">
        <v>950</v>
      </c>
      <c r="C442" s="31">
        <v>0</v>
      </c>
      <c r="D442" s="23">
        <v>2691825783</v>
      </c>
      <c r="E442" s="24">
        <v>-8.9672380726499995E-2</v>
      </c>
      <c r="F442" s="24">
        <v>1.3781081462370001E-2</v>
      </c>
      <c r="G442" s="25">
        <v>-6.5069189940800998</v>
      </c>
      <c r="H442" s="26" t="s">
        <v>70</v>
      </c>
      <c r="I442" s="23">
        <v>7554978</v>
      </c>
      <c r="J442" s="27">
        <v>-32.820091345881998</v>
      </c>
      <c r="K442" s="27">
        <v>5.0438758152269996</v>
      </c>
    </row>
    <row r="443" spans="1:11" x14ac:dyDescent="0.2">
      <c r="A443" s="22" t="s">
        <v>951</v>
      </c>
      <c r="B443" s="7" t="s">
        <v>952</v>
      </c>
      <c r="C443" s="31">
        <v>0</v>
      </c>
      <c r="D443" s="23">
        <v>3476752834</v>
      </c>
      <c r="E443" s="24">
        <v>3.713966560727E-2</v>
      </c>
      <c r="F443" s="24">
        <v>1.2821383076340001E-2</v>
      </c>
      <c r="G443" s="25">
        <v>2.8966972896860899</v>
      </c>
      <c r="H443" s="26">
        <v>3.8E-3</v>
      </c>
      <c r="I443" s="23">
        <v>9762099</v>
      </c>
      <c r="J443" s="27">
        <v>13.593117612261301</v>
      </c>
      <c r="K443" s="27">
        <v>4.6926262059417301</v>
      </c>
    </row>
    <row r="444" spans="1:11" x14ac:dyDescent="0.2">
      <c r="A444" s="22" t="s">
        <v>953</v>
      </c>
      <c r="B444" s="7" t="s">
        <v>954</v>
      </c>
      <c r="C444" s="31">
        <v>0</v>
      </c>
      <c r="D444" s="23">
        <v>4903318984</v>
      </c>
      <c r="E444" s="24">
        <v>0</v>
      </c>
      <c r="F444" s="24" t="s">
        <v>955</v>
      </c>
      <c r="G444" s="25" t="s">
        <v>955</v>
      </c>
      <c r="H444" s="26" t="s">
        <v>955</v>
      </c>
      <c r="I444" s="23">
        <v>13819242</v>
      </c>
      <c r="J444" s="27">
        <v>0</v>
      </c>
      <c r="K444" s="27" t="s">
        <v>955</v>
      </c>
    </row>
    <row r="445" spans="1:11" x14ac:dyDescent="0.2">
      <c r="A445" s="22" t="s">
        <v>956</v>
      </c>
      <c r="B445" s="7" t="s">
        <v>957</v>
      </c>
      <c r="C445" s="31">
        <v>0</v>
      </c>
      <c r="D445" s="23">
        <v>2124112122</v>
      </c>
      <c r="E445" s="24">
        <v>-0.3006732243793</v>
      </c>
      <c r="F445" s="24">
        <v>1.9323647744729999E-2</v>
      </c>
      <c r="G445" s="25">
        <v>-15.559858487963</v>
      </c>
      <c r="H445" s="26" t="s">
        <v>70</v>
      </c>
      <c r="I445" s="23">
        <v>5976876</v>
      </c>
      <c r="J445" s="27">
        <v>-110.04640012282999</v>
      </c>
      <c r="K445" s="27">
        <v>7.07245507457296</v>
      </c>
    </row>
    <row r="446" spans="1:11" x14ac:dyDescent="0.2">
      <c r="A446" s="22" t="s">
        <v>958</v>
      </c>
      <c r="B446" s="7" t="s">
        <v>959</v>
      </c>
      <c r="C446" s="31">
        <v>0</v>
      </c>
      <c r="D446" s="23">
        <v>2674337493</v>
      </c>
      <c r="E446" s="24">
        <v>-0.28716707768209998</v>
      </c>
      <c r="F446" s="24">
        <v>1.8472174355710001E-2</v>
      </c>
      <c r="G446" s="25">
        <v>-15.54592719581</v>
      </c>
      <c r="H446" s="26" t="s">
        <v>70</v>
      </c>
      <c r="I446" s="23">
        <v>7517023</v>
      </c>
      <c r="J446" s="27">
        <v>-105.10315043166</v>
      </c>
      <c r="K446" s="27">
        <v>6.76081581418845</v>
      </c>
    </row>
    <row r="447" spans="1:11" x14ac:dyDescent="0.2">
      <c r="A447" s="22" t="s">
        <v>960</v>
      </c>
      <c r="B447" s="7" t="s">
        <v>961</v>
      </c>
      <c r="C447" s="31">
        <v>0</v>
      </c>
      <c r="D447" s="23">
        <v>3165630698</v>
      </c>
      <c r="E447" s="24">
        <v>-0.39263374747820001</v>
      </c>
      <c r="F447" s="24">
        <v>1.8618054519839999E-2</v>
      </c>
      <c r="G447" s="25">
        <v>-21.088870862406999</v>
      </c>
      <c r="H447" s="26" t="s">
        <v>70</v>
      </c>
      <c r="I447" s="23">
        <v>8893041</v>
      </c>
      <c r="J447" s="27">
        <v>-143.70395157702001</v>
      </c>
      <c r="K447" s="27">
        <v>6.8142079542620699</v>
      </c>
    </row>
    <row r="448" spans="1:11" x14ac:dyDescent="0.2">
      <c r="A448" s="22" t="s">
        <v>962</v>
      </c>
      <c r="B448" s="7" t="s">
        <v>963</v>
      </c>
      <c r="C448" s="31">
        <v>0</v>
      </c>
      <c r="D448" s="23">
        <v>2611482394</v>
      </c>
      <c r="E448" s="24">
        <v>-0.25208524694959999</v>
      </c>
      <c r="F448" s="24">
        <v>1.8339732775110001E-2</v>
      </c>
      <c r="G448" s="25">
        <v>-13.745306436070999</v>
      </c>
      <c r="H448" s="26" t="s">
        <v>70</v>
      </c>
      <c r="I448" s="23">
        <v>7330973</v>
      </c>
      <c r="J448" s="27">
        <v>-92.263200383552999</v>
      </c>
      <c r="K448" s="27">
        <v>6.7123421956914902</v>
      </c>
    </row>
    <row r="449" spans="1:11" x14ac:dyDescent="0.2">
      <c r="A449" s="22" t="s">
        <v>964</v>
      </c>
      <c r="B449" s="7" t="s">
        <v>965</v>
      </c>
      <c r="C449" s="31">
        <v>0</v>
      </c>
      <c r="D449" s="23">
        <v>2745961090</v>
      </c>
      <c r="E449" s="24">
        <v>-0.13812749881899999</v>
      </c>
      <c r="F449" s="24">
        <v>1.8570513402469999E-2</v>
      </c>
      <c r="G449" s="25">
        <v>-7.4380010840523996</v>
      </c>
      <c r="H449" s="26" t="s">
        <v>70</v>
      </c>
      <c r="I449" s="23">
        <v>7703329</v>
      </c>
      <c r="J449" s="27">
        <v>-50.554664567739003</v>
      </c>
      <c r="K449" s="27">
        <v>6.7968079053030097</v>
      </c>
    </row>
    <row r="450" spans="1:11" x14ac:dyDescent="0.2">
      <c r="A450" s="22" t="s">
        <v>966</v>
      </c>
      <c r="B450" s="7" t="s">
        <v>967</v>
      </c>
      <c r="C450" s="31">
        <v>0</v>
      </c>
      <c r="D450" s="23">
        <v>3851030748</v>
      </c>
      <c r="E450" s="24">
        <v>-0.1504067910354</v>
      </c>
      <c r="F450" s="24">
        <v>1.7924717135349998E-2</v>
      </c>
      <c r="G450" s="25">
        <v>-8.3910273116016008</v>
      </c>
      <c r="H450" s="26" t="s">
        <v>70</v>
      </c>
      <c r="I450" s="23">
        <v>10835057</v>
      </c>
      <c r="J450" s="27">
        <v>-55.048885518962003</v>
      </c>
      <c r="K450" s="27">
        <v>6.5604464715363404</v>
      </c>
    </row>
    <row r="451" spans="1:11" x14ac:dyDescent="0.2">
      <c r="A451" s="22" t="s">
        <v>968</v>
      </c>
      <c r="B451" s="7" t="s">
        <v>969</v>
      </c>
      <c r="C451" s="31">
        <v>0</v>
      </c>
      <c r="D451" s="23">
        <v>2028133172</v>
      </c>
      <c r="E451" s="24">
        <v>-0.2080849354597</v>
      </c>
      <c r="F451" s="24">
        <v>1.8760544479209999E-2</v>
      </c>
      <c r="G451" s="25">
        <v>-11.091625602353</v>
      </c>
      <c r="H451" s="26" t="s">
        <v>70</v>
      </c>
      <c r="I451" s="23">
        <v>5687778</v>
      </c>
      <c r="J451" s="27">
        <v>-76.15908637826</v>
      </c>
      <c r="K451" s="27">
        <v>6.8663592793923298</v>
      </c>
    </row>
    <row r="452" spans="1:11" x14ac:dyDescent="0.2">
      <c r="A452" s="22" t="s">
        <v>970</v>
      </c>
      <c r="B452" s="7" t="s">
        <v>971</v>
      </c>
      <c r="C452" s="31">
        <v>0</v>
      </c>
      <c r="D452" s="23">
        <v>2785674692</v>
      </c>
      <c r="E452" s="24">
        <v>-6.2587426185100006E-2</v>
      </c>
      <c r="F452" s="24">
        <v>1.757048261102E-2</v>
      </c>
      <c r="G452" s="25">
        <v>-3.5620778080320998</v>
      </c>
      <c r="H452" s="26">
        <v>4.0000000000000002E-4</v>
      </c>
      <c r="I452" s="23">
        <v>7823527</v>
      </c>
      <c r="J452" s="27">
        <v>-22.906997983758998</v>
      </c>
      <c r="K452" s="27">
        <v>6.4307966356339099</v>
      </c>
    </row>
    <row r="453" spans="1:11" x14ac:dyDescent="0.2">
      <c r="A453" s="22" t="s">
        <v>972</v>
      </c>
      <c r="B453" s="7" t="s">
        <v>973</v>
      </c>
      <c r="C453" s="31">
        <v>0</v>
      </c>
      <c r="D453" s="23">
        <v>3213904759</v>
      </c>
      <c r="E453" s="24">
        <v>-6.10140687935E-2</v>
      </c>
      <c r="F453" s="24">
        <v>1.754101816255E-2</v>
      </c>
      <c r="G453" s="25">
        <v>-3.4783652937418998</v>
      </c>
      <c r="H453" s="26">
        <v>5.0000000000000001E-4</v>
      </c>
      <c r="I453" s="23">
        <v>9035438</v>
      </c>
      <c r="J453" s="27">
        <v>-22.331149178419</v>
      </c>
      <c r="K453" s="27">
        <v>6.4200126474915296</v>
      </c>
    </row>
    <row r="454" spans="1:11" x14ac:dyDescent="0.2">
      <c r="A454" s="22" t="s">
        <v>974</v>
      </c>
      <c r="B454" s="7" t="s">
        <v>975</v>
      </c>
      <c r="C454" s="31">
        <v>0</v>
      </c>
      <c r="D454" s="23">
        <v>1993441386</v>
      </c>
      <c r="E454" s="24">
        <v>0</v>
      </c>
      <c r="F454" s="24" t="s">
        <v>955</v>
      </c>
      <c r="G454" s="25" t="s">
        <v>955</v>
      </c>
      <c r="H454" s="26" t="s">
        <v>955</v>
      </c>
      <c r="I454" s="23">
        <v>5574565</v>
      </c>
      <c r="J454" s="27">
        <v>0</v>
      </c>
      <c r="K454" s="27" t="s">
        <v>955</v>
      </c>
    </row>
    <row r="455" spans="1:11" x14ac:dyDescent="0.2">
      <c r="A455" s="22" t="s">
        <v>976</v>
      </c>
      <c r="B455" s="7" t="s">
        <v>977</v>
      </c>
      <c r="C455" s="31">
        <v>0</v>
      </c>
      <c r="D455" s="23">
        <v>3178885142</v>
      </c>
      <c r="E455" s="24">
        <v>0.29372882794790001</v>
      </c>
      <c r="F455" s="24">
        <v>2.58588679499E-2</v>
      </c>
      <c r="G455" s="25">
        <v>11.358920603832299</v>
      </c>
      <c r="H455" s="26" t="s">
        <v>70</v>
      </c>
      <c r="I455" s="23">
        <v>8967930</v>
      </c>
      <c r="J455" s="27">
        <v>107.50475102893</v>
      </c>
      <c r="K455" s="27">
        <v>9.4643456696633699</v>
      </c>
    </row>
    <row r="456" spans="1:11" x14ac:dyDescent="0.2">
      <c r="A456" s="22" t="s">
        <v>978</v>
      </c>
      <c r="B456" s="7" t="s">
        <v>979</v>
      </c>
      <c r="C456" s="31">
        <v>0</v>
      </c>
      <c r="D456" s="23">
        <v>3936146413</v>
      </c>
      <c r="E456" s="24">
        <v>0.45656215323383997</v>
      </c>
      <c r="F456" s="24">
        <v>2.4066594634900001E-2</v>
      </c>
      <c r="G456" s="25">
        <v>18.970783368401399</v>
      </c>
      <c r="H456" s="26" t="s">
        <v>70</v>
      </c>
      <c r="I456" s="23">
        <v>11077395</v>
      </c>
      <c r="J456" s="27">
        <v>167.10174808358499</v>
      </c>
      <c r="K456" s="27">
        <v>8.8083736363737692</v>
      </c>
    </row>
    <row r="457" spans="1:11" x14ac:dyDescent="0.2">
      <c r="A457" s="22" t="s">
        <v>980</v>
      </c>
      <c r="B457" s="7" t="s">
        <v>981</v>
      </c>
      <c r="C457" s="31">
        <v>0</v>
      </c>
      <c r="D457" s="23">
        <v>2178743039</v>
      </c>
      <c r="E457" s="24">
        <v>0.18966879154134</v>
      </c>
      <c r="F457" s="24">
        <v>2.3650334655360001E-2</v>
      </c>
      <c r="G457" s="25">
        <v>8.0197085709460492</v>
      </c>
      <c r="H457" s="26" t="s">
        <v>70</v>
      </c>
      <c r="I457" s="23">
        <v>6127444</v>
      </c>
      <c r="J457" s="27">
        <v>69.418777704130804</v>
      </c>
      <c r="K457" s="27">
        <v>8.6560224838621291</v>
      </c>
    </row>
    <row r="458" spans="1:11" x14ac:dyDescent="0.2">
      <c r="A458" s="22" t="s">
        <v>982</v>
      </c>
      <c r="B458" s="7" t="s">
        <v>983</v>
      </c>
      <c r="C458" s="31">
        <v>0</v>
      </c>
      <c r="D458" s="23">
        <v>4200263326</v>
      </c>
      <c r="E458" s="24">
        <v>0.22680413765252999</v>
      </c>
      <c r="F458" s="24">
        <v>2.2692552071870001E-2</v>
      </c>
      <c r="G458" s="25">
        <v>9.9946509733324707</v>
      </c>
      <c r="H458" s="26" t="s">
        <v>70</v>
      </c>
      <c r="I458" s="23">
        <v>11820235</v>
      </c>
      <c r="J458" s="27">
        <v>83.010314380824795</v>
      </c>
      <c r="K458" s="27">
        <v>8.3054740583049202</v>
      </c>
    </row>
    <row r="459" spans="1:11" x14ac:dyDescent="0.2">
      <c r="A459" s="22" t="s">
        <v>984</v>
      </c>
      <c r="B459" s="7" t="s">
        <v>985</v>
      </c>
      <c r="C459" s="31">
        <v>0</v>
      </c>
      <c r="D459" s="23">
        <v>2708697538</v>
      </c>
      <c r="E459" s="24">
        <v>0.25946299694188002</v>
      </c>
      <c r="F459" s="24">
        <v>2.2393783187180001E-2</v>
      </c>
      <c r="G459" s="25">
        <v>11.586385148641099</v>
      </c>
      <c r="H459" s="26" t="s">
        <v>70</v>
      </c>
      <c r="I459" s="23">
        <v>7602572</v>
      </c>
      <c r="J459" s="27">
        <v>94.963456880729694</v>
      </c>
      <c r="K459" s="27">
        <v>8.1961246465095794</v>
      </c>
    </row>
    <row r="460" spans="1:11" x14ac:dyDescent="0.2">
      <c r="A460" s="22" t="s">
        <v>986</v>
      </c>
      <c r="B460" s="7" t="s">
        <v>987</v>
      </c>
      <c r="C460" s="31">
        <v>0</v>
      </c>
      <c r="D460" s="23">
        <v>2685342537</v>
      </c>
      <c r="E460" s="24">
        <v>0.29352544870093</v>
      </c>
      <c r="F460" s="24">
        <v>2.1503584124149999E-2</v>
      </c>
      <c r="G460" s="25">
        <v>13.650070937304699</v>
      </c>
      <c r="H460" s="26" t="s">
        <v>70</v>
      </c>
      <c r="I460" s="23">
        <v>7537000</v>
      </c>
      <c r="J460" s="27">
        <v>107.43031422454</v>
      </c>
      <c r="K460" s="27">
        <v>7.8703117894383903</v>
      </c>
    </row>
    <row r="461" spans="1:11" x14ac:dyDescent="0.2">
      <c r="A461" s="22" t="s">
        <v>988</v>
      </c>
      <c r="B461" s="7" t="s">
        <v>989</v>
      </c>
      <c r="C461" s="31">
        <v>0</v>
      </c>
      <c r="D461" s="23">
        <v>2358447144</v>
      </c>
      <c r="E461" s="24">
        <v>0.26506638862623</v>
      </c>
      <c r="F461" s="24">
        <v>2.12866562003E-2</v>
      </c>
      <c r="G461" s="25">
        <v>12.4522323342878</v>
      </c>
      <c r="H461" s="26" t="s">
        <v>70</v>
      </c>
      <c r="I461" s="23">
        <v>6611956</v>
      </c>
      <c r="J461" s="27">
        <v>97.0142982371991</v>
      </c>
      <c r="K461" s="27">
        <v>7.7909161693093401</v>
      </c>
    </row>
    <row r="462" spans="1:11" x14ac:dyDescent="0.2">
      <c r="A462" s="22" t="s">
        <v>990</v>
      </c>
      <c r="B462" s="7" t="s">
        <v>991</v>
      </c>
      <c r="C462" s="31">
        <v>0</v>
      </c>
      <c r="D462" s="23">
        <v>2118875723</v>
      </c>
      <c r="E462" s="24">
        <v>0.26155124617405001</v>
      </c>
      <c r="F462" s="24">
        <v>2.047954288648E-2</v>
      </c>
      <c r="G462" s="25">
        <v>12.771341998394799</v>
      </c>
      <c r="H462" s="26" t="s">
        <v>70</v>
      </c>
      <c r="I462" s="23">
        <v>5936819</v>
      </c>
      <c r="J462" s="27">
        <v>95.727756099703001</v>
      </c>
      <c r="K462" s="27">
        <v>7.4955126964523302</v>
      </c>
    </row>
    <row r="463" spans="1:11" x14ac:dyDescent="0.2">
      <c r="A463" s="22" t="s">
        <v>992</v>
      </c>
      <c r="B463" s="7" t="s">
        <v>993</v>
      </c>
      <c r="C463" s="31">
        <v>0</v>
      </c>
      <c r="D463" s="23">
        <v>2117389880</v>
      </c>
      <c r="E463" s="24">
        <v>-2.6005220455700001E-2</v>
      </c>
      <c r="F463" s="24">
        <v>1.707891895383E-2</v>
      </c>
      <c r="G463" s="25">
        <v>-1.5226502641065001</v>
      </c>
      <c r="H463" s="26">
        <v>0.1278</v>
      </c>
      <c r="I463" s="23">
        <v>5918805</v>
      </c>
      <c r="J463" s="27">
        <v>-9.5179106867889001</v>
      </c>
      <c r="K463" s="27">
        <v>6.2508843371029101</v>
      </c>
    </row>
    <row r="464" spans="1:11" x14ac:dyDescent="0.2">
      <c r="A464" s="22" t="s">
        <v>994</v>
      </c>
      <c r="B464" s="7" t="s">
        <v>995</v>
      </c>
      <c r="C464" s="31">
        <v>0</v>
      </c>
      <c r="D464" s="23">
        <v>1710917812</v>
      </c>
      <c r="E464" s="24">
        <v>0</v>
      </c>
      <c r="F464" s="24" t="s">
        <v>955</v>
      </c>
      <c r="G464" s="25" t="s">
        <v>955</v>
      </c>
      <c r="H464" s="26" t="s">
        <v>955</v>
      </c>
      <c r="I464" s="23">
        <v>4777451</v>
      </c>
      <c r="J464" s="27">
        <v>0</v>
      </c>
      <c r="K464" s="27" t="s">
        <v>955</v>
      </c>
    </row>
    <row r="465" spans="1:11" x14ac:dyDescent="0.2">
      <c r="A465" s="22" t="s">
        <v>996</v>
      </c>
      <c r="B465" s="7" t="s">
        <v>997</v>
      </c>
      <c r="C465" s="31">
        <v>0</v>
      </c>
      <c r="D465" s="23">
        <v>2579207661</v>
      </c>
      <c r="E465" s="24">
        <v>-0.35571697329789997</v>
      </c>
      <c r="F465" s="24">
        <v>1.7396444026200001E-2</v>
      </c>
      <c r="G465" s="25">
        <v>-20.447683030057998</v>
      </c>
      <c r="H465" s="26" t="s">
        <v>70</v>
      </c>
      <c r="I465" s="23">
        <v>7245044</v>
      </c>
      <c r="J465" s="27">
        <v>-130.19241222705</v>
      </c>
      <c r="K465" s="27">
        <v>6.3670985135903697</v>
      </c>
    </row>
    <row r="466" spans="1:11" x14ac:dyDescent="0.2">
      <c r="A466" s="22" t="s">
        <v>998</v>
      </c>
      <c r="B466" s="7" t="s">
        <v>999</v>
      </c>
      <c r="C466" s="31">
        <v>0</v>
      </c>
      <c r="D466" s="23">
        <v>2870783283</v>
      </c>
      <c r="E466" s="24">
        <v>-0.20109526712510001</v>
      </c>
      <c r="F466" s="24">
        <v>1.7737175510579999E-2</v>
      </c>
      <c r="G466" s="25">
        <v>-11.337502242403</v>
      </c>
      <c r="H466" s="26" t="s">
        <v>70</v>
      </c>
      <c r="I466" s="23">
        <v>8054888</v>
      </c>
      <c r="J466" s="27">
        <v>-73.600867767802995</v>
      </c>
      <c r="K466" s="27">
        <v>6.4918062368740799</v>
      </c>
    </row>
    <row r="467" spans="1:11" x14ac:dyDescent="0.2">
      <c r="A467" s="22" t="s">
        <v>1000</v>
      </c>
      <c r="B467" s="7" t="s">
        <v>1001</v>
      </c>
      <c r="C467" s="31">
        <v>0</v>
      </c>
      <c r="D467" s="23">
        <v>3065738280</v>
      </c>
      <c r="E467" s="24">
        <v>-0.21022928225500001</v>
      </c>
      <c r="F467" s="24">
        <v>1.6526610967430001E-2</v>
      </c>
      <c r="G467" s="25">
        <v>-12.720652931767001</v>
      </c>
      <c r="H467" s="26" t="s">
        <v>70</v>
      </c>
      <c r="I467" s="23">
        <v>8600858</v>
      </c>
      <c r="J467" s="27">
        <v>-76.943917305338005</v>
      </c>
      <c r="K467" s="27">
        <v>6.0487396140795697</v>
      </c>
    </row>
    <row r="468" spans="1:11" x14ac:dyDescent="0.2">
      <c r="A468" s="22" t="s">
        <v>1002</v>
      </c>
      <c r="B468" s="7" t="s">
        <v>1003</v>
      </c>
      <c r="C468" s="31">
        <v>0</v>
      </c>
      <c r="D468" s="23">
        <v>4354448156</v>
      </c>
      <c r="E468" s="24">
        <v>-0.2305874479883</v>
      </c>
      <c r="F468" s="24">
        <v>1.5748058928619999E-2</v>
      </c>
      <c r="G468" s="25">
        <v>-14.642277440886</v>
      </c>
      <c r="H468" s="26" t="s">
        <v>70</v>
      </c>
      <c r="I468" s="23">
        <v>12249994</v>
      </c>
      <c r="J468" s="27">
        <v>-84.395005963716002</v>
      </c>
      <c r="K468" s="27">
        <v>5.7637895678755298</v>
      </c>
    </row>
    <row r="469" spans="1:11" x14ac:dyDescent="0.2">
      <c r="A469" s="22" t="s">
        <v>1004</v>
      </c>
      <c r="B469" s="7" t="s">
        <v>1005</v>
      </c>
      <c r="C469" s="31">
        <v>0</v>
      </c>
      <c r="D469" s="23">
        <v>2890120849</v>
      </c>
      <c r="E469" s="24">
        <v>-0.19859646301770001</v>
      </c>
      <c r="F469" s="24">
        <v>1.563699669436E-2</v>
      </c>
      <c r="G469" s="25">
        <v>-12.700422395644001</v>
      </c>
      <c r="H469" s="26" t="s">
        <v>70</v>
      </c>
      <c r="I469" s="23">
        <v>8118404</v>
      </c>
      <c r="J469" s="27">
        <v>-72.68630546448</v>
      </c>
      <c r="K469" s="27">
        <v>5.72314079013689</v>
      </c>
    </row>
    <row r="470" spans="1:11" x14ac:dyDescent="0.2">
      <c r="A470" s="22" t="s">
        <v>1006</v>
      </c>
      <c r="B470" s="7" t="s">
        <v>1007</v>
      </c>
      <c r="C470" s="31">
        <v>0</v>
      </c>
      <c r="D470" s="23">
        <v>2964314654</v>
      </c>
      <c r="E470" s="24">
        <v>-0.1909339714811</v>
      </c>
      <c r="F470" s="24">
        <v>1.6347808791550001E-2</v>
      </c>
      <c r="G470" s="25">
        <v>-11.679484016218</v>
      </c>
      <c r="H470" s="26" t="s">
        <v>70</v>
      </c>
      <c r="I470" s="23">
        <v>8318562</v>
      </c>
      <c r="J470" s="27">
        <v>-69.881833562067996</v>
      </c>
      <c r="K470" s="27">
        <v>5.9832980177060699</v>
      </c>
    </row>
    <row r="471" spans="1:11" x14ac:dyDescent="0.2">
      <c r="A471" s="22" t="s">
        <v>1008</v>
      </c>
      <c r="B471" s="7" t="s">
        <v>1009</v>
      </c>
      <c r="C471" s="31">
        <v>0</v>
      </c>
      <c r="D471" s="23">
        <v>2418252596</v>
      </c>
      <c r="E471" s="24">
        <v>-0.35475937122500001</v>
      </c>
      <c r="F471" s="24">
        <v>1.6532443023689999E-2</v>
      </c>
      <c r="G471" s="25">
        <v>-21.458375553844999</v>
      </c>
      <c r="H471" s="26" t="s">
        <v>70</v>
      </c>
      <c r="I471" s="23">
        <v>6785213</v>
      </c>
      <c r="J471" s="27">
        <v>-129.84192986834</v>
      </c>
      <c r="K471" s="27">
        <v>6.0508741466718696</v>
      </c>
    </row>
    <row r="472" spans="1:11" x14ac:dyDescent="0.2">
      <c r="A472" s="22" t="s">
        <v>1010</v>
      </c>
      <c r="B472" s="7" t="s">
        <v>1011</v>
      </c>
      <c r="C472" s="31">
        <v>0</v>
      </c>
      <c r="D472" s="23">
        <v>2382864687</v>
      </c>
      <c r="E472" s="24">
        <v>-0.30553582435659998</v>
      </c>
      <c r="F472" s="24">
        <v>1.58386483881E-2</v>
      </c>
      <c r="G472" s="25">
        <v>-19.290523842052998</v>
      </c>
      <c r="H472" s="26" t="s">
        <v>70</v>
      </c>
      <c r="I472" s="23">
        <v>6693565</v>
      </c>
      <c r="J472" s="27">
        <v>-111.82611171451001</v>
      </c>
      <c r="K472" s="27">
        <v>5.7969453100454</v>
      </c>
    </row>
    <row r="473" spans="1:11" x14ac:dyDescent="0.2">
      <c r="A473" s="22" t="s">
        <v>1012</v>
      </c>
      <c r="B473" s="7" t="s">
        <v>1013</v>
      </c>
      <c r="C473" s="31">
        <v>0</v>
      </c>
      <c r="D473" s="23">
        <v>1816293660</v>
      </c>
      <c r="E473" s="24">
        <v>-4.93100355255E-2</v>
      </c>
      <c r="F473" s="24">
        <v>1.665607696631E-2</v>
      </c>
      <c r="G473" s="25">
        <v>-2.9604831693102001</v>
      </c>
      <c r="H473" s="26">
        <v>3.0999999999999999E-3</v>
      </c>
      <c r="I473" s="23">
        <v>5103923</v>
      </c>
      <c r="J473" s="27">
        <v>-18.047473002330001</v>
      </c>
      <c r="K473" s="27">
        <v>6.0961241696689301</v>
      </c>
    </row>
    <row r="474" spans="1:11" x14ac:dyDescent="0.2">
      <c r="A474" s="22" t="s">
        <v>1014</v>
      </c>
      <c r="B474" s="7" t="s">
        <v>1015</v>
      </c>
      <c r="C474" s="31">
        <v>0</v>
      </c>
      <c r="D474" s="23">
        <v>1851684728</v>
      </c>
      <c r="E474" s="24">
        <v>0</v>
      </c>
      <c r="F474" s="24" t="s">
        <v>955</v>
      </c>
      <c r="G474" s="25" t="s">
        <v>955</v>
      </c>
      <c r="H474" s="26" t="s">
        <v>955</v>
      </c>
      <c r="I474" s="23">
        <v>5207156</v>
      </c>
      <c r="J474" s="27">
        <v>0</v>
      </c>
      <c r="K474" s="27" t="s">
        <v>955</v>
      </c>
    </row>
    <row r="475" spans="1:11" x14ac:dyDescent="0.2">
      <c r="A475" s="22" t="s">
        <v>1016</v>
      </c>
      <c r="B475" s="7" t="s">
        <v>1017</v>
      </c>
      <c r="C475" s="31">
        <v>0</v>
      </c>
      <c r="D475" s="23">
        <v>2957472633</v>
      </c>
      <c r="E475" s="24">
        <v>-0.22712974227050001</v>
      </c>
      <c r="F475" s="24">
        <v>2.1044864054059999E-2</v>
      </c>
      <c r="G475" s="25">
        <v>-10.792644784350999</v>
      </c>
      <c r="H475" s="26" t="s">
        <v>70</v>
      </c>
      <c r="I475" s="23">
        <v>8337498</v>
      </c>
      <c r="J475" s="27">
        <v>-83.129485670988004</v>
      </c>
      <c r="K475" s="27">
        <v>7.70242024378721</v>
      </c>
    </row>
    <row r="476" spans="1:11" x14ac:dyDescent="0.2">
      <c r="A476" s="22" t="s">
        <v>1018</v>
      </c>
      <c r="B476" s="7" t="s">
        <v>1019</v>
      </c>
      <c r="C476" s="31">
        <v>0</v>
      </c>
      <c r="D476" s="23">
        <v>2801689695</v>
      </c>
      <c r="E476" s="24">
        <v>-0.1508421877343</v>
      </c>
      <c r="F476" s="24">
        <v>2.0228016063970001E-2</v>
      </c>
      <c r="G476" s="25">
        <v>-7.4570925422050998</v>
      </c>
      <c r="H476" s="26" t="s">
        <v>70</v>
      </c>
      <c r="I476" s="23">
        <v>7876986</v>
      </c>
      <c r="J476" s="27">
        <v>-55.208240710737002</v>
      </c>
      <c r="K476" s="27">
        <v>7.4034538794139504</v>
      </c>
    </row>
    <row r="477" spans="1:11" x14ac:dyDescent="0.2">
      <c r="A477" s="22" t="s">
        <v>1020</v>
      </c>
      <c r="B477" s="7" t="s">
        <v>1021</v>
      </c>
      <c r="C477" s="31">
        <v>0</v>
      </c>
      <c r="D477" s="23">
        <v>3768108199</v>
      </c>
      <c r="E477" s="24">
        <v>-7.8411730277499994E-2</v>
      </c>
      <c r="F477" s="24">
        <v>1.8544063696710002E-2</v>
      </c>
      <c r="G477" s="25">
        <v>-4.2284006116394997</v>
      </c>
      <c r="H477" s="26" t="s">
        <v>70</v>
      </c>
      <c r="I477" s="23">
        <v>10591907</v>
      </c>
      <c r="J477" s="27">
        <v>-28.698693281552</v>
      </c>
      <c r="K477" s="27">
        <v>6.7871273129970797</v>
      </c>
    </row>
    <row r="478" spans="1:11" x14ac:dyDescent="0.2">
      <c r="A478" s="22" t="s">
        <v>1022</v>
      </c>
      <c r="B478" s="7" t="s">
        <v>1023</v>
      </c>
      <c r="C478" s="31">
        <v>0</v>
      </c>
      <c r="D478" s="23">
        <v>2565801241</v>
      </c>
      <c r="E478" s="24">
        <v>-0.1486527513108</v>
      </c>
      <c r="F478" s="24">
        <v>1.803813660936E-2</v>
      </c>
      <c r="G478" s="25">
        <v>-8.2410259180362004</v>
      </c>
      <c r="H478" s="26" t="s">
        <v>70</v>
      </c>
      <c r="I478" s="23">
        <v>7199844</v>
      </c>
      <c r="J478" s="27">
        <v>-54.406906979745003</v>
      </c>
      <c r="K478" s="27">
        <v>6.6019579990242701</v>
      </c>
    </row>
    <row r="479" spans="1:11" x14ac:dyDescent="0.2">
      <c r="A479" s="22" t="s">
        <v>1024</v>
      </c>
      <c r="B479" s="7" t="s">
        <v>1025</v>
      </c>
      <c r="C479" s="31">
        <v>0</v>
      </c>
      <c r="D479" s="23">
        <v>3767667522</v>
      </c>
      <c r="E479" s="24">
        <v>-7.7956081861099993E-2</v>
      </c>
      <c r="F479" s="24">
        <v>1.792475588978E-2</v>
      </c>
      <c r="G479" s="25">
        <v>-4.3490735572904997</v>
      </c>
      <c r="H479" s="26" t="s">
        <v>70</v>
      </c>
      <c r="I479" s="23">
        <v>10600719</v>
      </c>
      <c r="J479" s="27">
        <v>-28.531925961176</v>
      </c>
      <c r="K479" s="27">
        <v>6.56046065566</v>
      </c>
    </row>
    <row r="480" spans="1:11" x14ac:dyDescent="0.2">
      <c r="A480" s="22" t="s">
        <v>1026</v>
      </c>
      <c r="B480" s="7" t="s">
        <v>1027</v>
      </c>
      <c r="C480" s="31">
        <v>0</v>
      </c>
      <c r="D480" s="23">
        <v>2547345201</v>
      </c>
      <c r="E480" s="24">
        <v>-0.1259201256103</v>
      </c>
      <c r="F480" s="24">
        <v>1.6826398135609998E-2</v>
      </c>
      <c r="G480" s="25">
        <v>-7.4834866378080998</v>
      </c>
      <c r="H480" s="26" t="s">
        <v>70</v>
      </c>
      <c r="I480" s="23">
        <v>7143431</v>
      </c>
      <c r="J480" s="27">
        <v>-46.086765973357998</v>
      </c>
      <c r="K480" s="27">
        <v>6.1584617176328704</v>
      </c>
    </row>
    <row r="481" spans="1:11" x14ac:dyDescent="0.2">
      <c r="A481" s="22" t="s">
        <v>1028</v>
      </c>
      <c r="B481" s="7" t="s">
        <v>1029</v>
      </c>
      <c r="C481" s="31">
        <v>0</v>
      </c>
      <c r="D481" s="23">
        <v>2415683043</v>
      </c>
      <c r="E481" s="24">
        <v>-5.7825054958100003E-2</v>
      </c>
      <c r="F481" s="24">
        <v>1.6556344328299999E-2</v>
      </c>
      <c r="G481" s="25">
        <v>-3.4926221520567</v>
      </c>
      <c r="H481" s="26">
        <v>5.0000000000000001E-4</v>
      </c>
      <c r="I481" s="23">
        <v>6769149</v>
      </c>
      <c r="J481" s="27">
        <v>-21.163970114661002</v>
      </c>
      <c r="K481" s="27">
        <v>6.05962202415673</v>
      </c>
    </row>
    <row r="482" spans="1:11" x14ac:dyDescent="0.2">
      <c r="A482" s="22" t="s">
        <v>1030</v>
      </c>
      <c r="B482" s="7" t="s">
        <v>1031</v>
      </c>
      <c r="C482" s="31">
        <v>0</v>
      </c>
      <c r="D482" s="23">
        <v>2028081918</v>
      </c>
      <c r="E482" s="24">
        <v>-8.9887175533400004E-2</v>
      </c>
      <c r="F482" s="24">
        <v>1.723964233127E-2</v>
      </c>
      <c r="G482" s="25">
        <v>-5.2139814623819998</v>
      </c>
      <c r="H482" s="26" t="s">
        <v>70</v>
      </c>
      <c r="I482" s="23">
        <v>5686020</v>
      </c>
      <c r="J482" s="27">
        <v>-32.898706245207997</v>
      </c>
      <c r="K482" s="27">
        <v>6.3097090932460702</v>
      </c>
    </row>
    <row r="483" spans="1:11" x14ac:dyDescent="0.2">
      <c r="A483" s="22" t="s">
        <v>1032</v>
      </c>
      <c r="B483" s="7" t="s">
        <v>1033</v>
      </c>
      <c r="C483" s="31">
        <v>0</v>
      </c>
      <c r="D483" s="23">
        <v>2208347523</v>
      </c>
      <c r="E483" s="24">
        <v>-7.5165299006E-3</v>
      </c>
      <c r="F483" s="24">
        <v>1.5968869218950001E-2</v>
      </c>
      <c r="G483" s="25">
        <v>-0.47069894540290003</v>
      </c>
      <c r="H483" s="26">
        <v>0.63790000000000002</v>
      </c>
      <c r="I483" s="23">
        <v>6187885</v>
      </c>
      <c r="J483" s="27">
        <v>-2.7510499436335998</v>
      </c>
      <c r="K483" s="27">
        <v>5.8446061341372104</v>
      </c>
    </row>
    <row r="484" spans="1:11" x14ac:dyDescent="0.2">
      <c r="A484" s="22" t="s">
        <v>1034</v>
      </c>
      <c r="B484" s="7" t="s">
        <v>1035</v>
      </c>
      <c r="C484" s="31">
        <v>0</v>
      </c>
      <c r="D484" s="23">
        <v>2133511579</v>
      </c>
      <c r="E484" s="24">
        <v>0</v>
      </c>
      <c r="F484" s="24" t="s">
        <v>955</v>
      </c>
      <c r="G484" s="25" t="s">
        <v>955</v>
      </c>
      <c r="H484" s="26" t="s">
        <v>955</v>
      </c>
      <c r="I484" s="23">
        <v>5984168</v>
      </c>
      <c r="J484" s="27">
        <v>0</v>
      </c>
      <c r="K484" s="27" t="s">
        <v>955</v>
      </c>
    </row>
    <row r="485" spans="1:11" x14ac:dyDescent="0.2">
      <c r="A485" s="22" t="s">
        <v>1036</v>
      </c>
      <c r="B485" s="7" t="s">
        <v>1037</v>
      </c>
      <c r="C485" s="31">
        <v>0</v>
      </c>
      <c r="D485" s="23">
        <v>2595717230</v>
      </c>
      <c r="E485" s="24">
        <v>1.56293411394E-3</v>
      </c>
      <c r="F485" s="24">
        <v>2.46803573353E-2</v>
      </c>
      <c r="G485" s="25">
        <v>6.3327045581620001E-2</v>
      </c>
      <c r="H485" s="26">
        <v>0.94950000000000001</v>
      </c>
      <c r="I485" s="23">
        <v>7319907</v>
      </c>
      <c r="J485" s="27">
        <v>0.57203388570319003</v>
      </c>
      <c r="K485" s="27">
        <v>9.0330107847196395</v>
      </c>
    </row>
    <row r="486" spans="1:11" x14ac:dyDescent="0.2">
      <c r="A486" s="22" t="s">
        <v>1038</v>
      </c>
      <c r="B486" s="7" t="s">
        <v>1039</v>
      </c>
      <c r="C486" s="31">
        <v>0</v>
      </c>
      <c r="D486" s="23">
        <v>2674875279</v>
      </c>
      <c r="E486" s="24">
        <v>-0.17050212708510001</v>
      </c>
      <c r="F486" s="24">
        <v>2.1866350690879999E-2</v>
      </c>
      <c r="G486" s="25">
        <v>-7.7974660470556998</v>
      </c>
      <c r="H486" s="26" t="s">
        <v>70</v>
      </c>
      <c r="I486" s="23">
        <v>7527169</v>
      </c>
      <c r="J486" s="27">
        <v>-62.403778513159999</v>
      </c>
      <c r="K486" s="27">
        <v>8.0030843528614302</v>
      </c>
    </row>
    <row r="487" spans="1:11" x14ac:dyDescent="0.2">
      <c r="A487" s="22" t="s">
        <v>1040</v>
      </c>
      <c r="B487" s="7" t="s">
        <v>1041</v>
      </c>
      <c r="C487" s="31">
        <v>0</v>
      </c>
      <c r="D487" s="23">
        <v>4330829919</v>
      </c>
      <c r="E487" s="24">
        <v>-0.2048208488255</v>
      </c>
      <c r="F487" s="24">
        <v>2.046302478127E-2</v>
      </c>
      <c r="G487" s="25">
        <v>-10.009314410497</v>
      </c>
      <c r="H487" s="26" t="s">
        <v>70</v>
      </c>
      <c r="I487" s="23">
        <v>12200020</v>
      </c>
      <c r="J487" s="27">
        <v>-74.964430670130994</v>
      </c>
      <c r="K487" s="27">
        <v>7.4894670699437604</v>
      </c>
    </row>
    <row r="488" spans="1:11" x14ac:dyDescent="0.2">
      <c r="A488" s="22" t="s">
        <v>1042</v>
      </c>
      <c r="B488" s="7" t="s">
        <v>1043</v>
      </c>
      <c r="C488" s="31">
        <v>0</v>
      </c>
      <c r="D488" s="23">
        <v>2960936526</v>
      </c>
      <c r="E488" s="24">
        <v>-0.14536314740719999</v>
      </c>
      <c r="F488" s="24">
        <v>2.004822197535E-2</v>
      </c>
      <c r="G488" s="25">
        <v>-7.2506752761357998</v>
      </c>
      <c r="H488" s="26" t="s">
        <v>70</v>
      </c>
      <c r="I488" s="23">
        <v>8326286</v>
      </c>
      <c r="J488" s="27">
        <v>-53.202911951019999</v>
      </c>
      <c r="K488" s="27">
        <v>7.3376492429782898</v>
      </c>
    </row>
    <row r="489" spans="1:11" x14ac:dyDescent="0.2">
      <c r="A489" s="22" t="s">
        <v>1044</v>
      </c>
      <c r="B489" s="7" t="s">
        <v>1045</v>
      </c>
      <c r="C489" s="31">
        <v>0</v>
      </c>
      <c r="D489" s="23">
        <v>3015160967</v>
      </c>
      <c r="E489" s="24">
        <v>-0.1315592014342</v>
      </c>
      <c r="F489" s="24">
        <v>1.883104775648E-2</v>
      </c>
      <c r="G489" s="25">
        <v>-6.9862921668249998</v>
      </c>
      <c r="H489" s="26" t="s">
        <v>70</v>
      </c>
      <c r="I489" s="23">
        <v>8467957</v>
      </c>
      <c r="J489" s="27">
        <v>-48.150667724908999</v>
      </c>
      <c r="K489" s="27">
        <v>6.8921634788703301</v>
      </c>
    </row>
    <row r="490" spans="1:11" x14ac:dyDescent="0.2">
      <c r="A490" s="22" t="s">
        <v>1046</v>
      </c>
      <c r="B490" s="7" t="s">
        <v>1047</v>
      </c>
      <c r="C490" s="31">
        <v>0</v>
      </c>
      <c r="D490" s="23">
        <v>3028365458</v>
      </c>
      <c r="E490" s="24">
        <v>4.8970674976699996E-3</v>
      </c>
      <c r="F490" s="24">
        <v>1.8114302191599999E-2</v>
      </c>
      <c r="G490" s="25">
        <v>0.27034259701946001</v>
      </c>
      <c r="H490" s="26">
        <v>0.78690000000000004</v>
      </c>
      <c r="I490" s="23">
        <v>8486480</v>
      </c>
      <c r="J490" s="27">
        <v>1.7923267041484801</v>
      </c>
      <c r="K490" s="27">
        <v>6.6298346021269197</v>
      </c>
    </row>
    <row r="491" spans="1:11" x14ac:dyDescent="0.2">
      <c r="A491" s="22" t="s">
        <v>1048</v>
      </c>
      <c r="B491" s="7" t="s">
        <v>1049</v>
      </c>
      <c r="C491" s="31">
        <v>0</v>
      </c>
      <c r="D491" s="23">
        <v>1964201430</v>
      </c>
      <c r="E491" s="24">
        <v>-0.16232424483730001</v>
      </c>
      <c r="F491" s="24">
        <v>1.8720262694200001E-2</v>
      </c>
      <c r="G491" s="25">
        <v>-8.6710452459403999</v>
      </c>
      <c r="H491" s="26" t="s">
        <v>70</v>
      </c>
      <c r="I491" s="23">
        <v>5507571</v>
      </c>
      <c r="J491" s="27">
        <v>-59.410673610467001</v>
      </c>
      <c r="K491" s="27">
        <v>6.8516161460790199</v>
      </c>
    </row>
    <row r="492" spans="1:11" x14ac:dyDescent="0.2">
      <c r="A492" s="22" t="s">
        <v>1050</v>
      </c>
      <c r="B492" s="7" t="s">
        <v>1051</v>
      </c>
      <c r="C492" s="31">
        <v>0</v>
      </c>
      <c r="D492" s="23">
        <v>2563096672</v>
      </c>
      <c r="E492" s="24">
        <v>-3.7485769904499998E-2</v>
      </c>
      <c r="F492" s="24">
        <v>1.7700558669480001E-2</v>
      </c>
      <c r="G492" s="25">
        <v>-2.1177732637991999</v>
      </c>
      <c r="H492" s="26">
        <v>3.4200000000000001E-2</v>
      </c>
      <c r="I492" s="23">
        <v>7183027</v>
      </c>
      <c r="J492" s="27">
        <v>-13.71979178506</v>
      </c>
      <c r="K492" s="27">
        <v>6.4784044730302499</v>
      </c>
    </row>
    <row r="493" spans="1:11" x14ac:dyDescent="0.2">
      <c r="A493" s="22" t="s">
        <v>1052</v>
      </c>
      <c r="B493" s="7" t="s">
        <v>1053</v>
      </c>
      <c r="C493" s="31">
        <v>0</v>
      </c>
      <c r="D493" s="23">
        <v>2122180437</v>
      </c>
      <c r="E493" s="24">
        <v>1.6675781094799998E-2</v>
      </c>
      <c r="F493" s="24">
        <v>1.740362690909E-2</v>
      </c>
      <c r="G493" s="25">
        <v>0.95817849818978995</v>
      </c>
      <c r="H493" s="26">
        <v>0.33800000000000002</v>
      </c>
      <c r="I493" s="23">
        <v>5943560</v>
      </c>
      <c r="J493" s="27">
        <v>6.1033358806979301</v>
      </c>
      <c r="K493" s="27">
        <v>6.3697274487253601</v>
      </c>
    </row>
    <row r="494" spans="1:11" x14ac:dyDescent="0.2">
      <c r="A494" s="22" t="s">
        <v>1054</v>
      </c>
      <c r="B494" s="7" t="s">
        <v>1055</v>
      </c>
      <c r="C494" s="31">
        <v>0</v>
      </c>
      <c r="D494" s="23">
        <v>1938344636</v>
      </c>
      <c r="E494" s="24">
        <v>0</v>
      </c>
      <c r="F494" s="24" t="s">
        <v>955</v>
      </c>
      <c r="G494" s="25" t="s">
        <v>955</v>
      </c>
      <c r="H494" s="26" t="s">
        <v>955</v>
      </c>
      <c r="I494" s="23">
        <v>5415630</v>
      </c>
      <c r="J494" s="27">
        <v>0</v>
      </c>
      <c r="K494" s="27" t="s">
        <v>955</v>
      </c>
    </row>
    <row r="495" spans="1:11" x14ac:dyDescent="0.2">
      <c r="A495" s="22" t="s">
        <v>1056</v>
      </c>
      <c r="B495" s="7" t="s">
        <v>1057</v>
      </c>
      <c r="C495" s="31">
        <v>0</v>
      </c>
      <c r="D495" s="23">
        <v>1934331873</v>
      </c>
      <c r="E495" s="24">
        <v>-0.20512858704520001</v>
      </c>
      <c r="F495" s="24">
        <v>2.3530866038320001E-2</v>
      </c>
      <c r="G495" s="25">
        <v>-8.7174261547026006</v>
      </c>
      <c r="H495" s="26" t="s">
        <v>70</v>
      </c>
      <c r="I495" s="23">
        <v>5421591</v>
      </c>
      <c r="J495" s="27">
        <v>-75.077062858551002</v>
      </c>
      <c r="K495" s="27">
        <v>8.6122969700236993</v>
      </c>
    </row>
    <row r="496" spans="1:11" x14ac:dyDescent="0.2">
      <c r="A496" s="22" t="s">
        <v>1058</v>
      </c>
      <c r="B496" s="7" t="s">
        <v>1059</v>
      </c>
      <c r="C496" s="31">
        <v>0</v>
      </c>
      <c r="D496" s="23">
        <v>2452193718</v>
      </c>
      <c r="E496" s="24">
        <v>-0.2007509092641</v>
      </c>
      <c r="F496" s="24">
        <v>2.220065583048E-2</v>
      </c>
      <c r="G496" s="25">
        <v>-9.0425666159150992</v>
      </c>
      <c r="H496" s="26" t="s">
        <v>70</v>
      </c>
      <c r="I496" s="23">
        <v>6870961</v>
      </c>
      <c r="J496" s="27">
        <v>-73.474832790677993</v>
      </c>
      <c r="K496" s="27">
        <v>8.1254400339567994</v>
      </c>
    </row>
    <row r="497" spans="1:11" x14ac:dyDescent="0.2">
      <c r="A497" s="22" t="s">
        <v>1060</v>
      </c>
      <c r="B497" s="7" t="s">
        <v>1061</v>
      </c>
      <c r="C497" s="31">
        <v>0</v>
      </c>
      <c r="D497" s="23">
        <v>2494485844</v>
      </c>
      <c r="E497" s="24">
        <v>-0.19808182496429999</v>
      </c>
      <c r="F497" s="24">
        <v>2.202223276632E-2</v>
      </c>
      <c r="G497" s="25">
        <v>-8.9946295212746996</v>
      </c>
      <c r="H497" s="26" t="s">
        <v>70</v>
      </c>
      <c r="I497" s="23">
        <v>6989416</v>
      </c>
      <c r="J497" s="27">
        <v>-72.497947936936001</v>
      </c>
      <c r="K497" s="27">
        <v>8.0601371924723608</v>
      </c>
    </row>
    <row r="498" spans="1:11" x14ac:dyDescent="0.2">
      <c r="A498" s="22" t="s">
        <v>1062</v>
      </c>
      <c r="B498" s="7" t="s">
        <v>1063</v>
      </c>
      <c r="C498" s="31">
        <v>0</v>
      </c>
      <c r="D498" s="23">
        <v>2256786602</v>
      </c>
      <c r="E498" s="24">
        <v>-0.20050303513029999</v>
      </c>
      <c r="F498" s="24">
        <v>2.1224312693220001E-2</v>
      </c>
      <c r="G498" s="25">
        <v>-9.4468564437590992</v>
      </c>
      <c r="H498" s="26" t="s">
        <v>70</v>
      </c>
      <c r="I498" s="23">
        <v>6326911</v>
      </c>
      <c r="J498" s="27">
        <v>-73.38411085768</v>
      </c>
      <c r="K498" s="27">
        <v>7.7680984457173397</v>
      </c>
    </row>
    <row r="499" spans="1:11" x14ac:dyDescent="0.2">
      <c r="A499" s="22" t="s">
        <v>1064</v>
      </c>
      <c r="B499" s="7" t="s">
        <v>1065</v>
      </c>
      <c r="C499" s="31">
        <v>0</v>
      </c>
      <c r="D499" s="23">
        <v>2505637853</v>
      </c>
      <c r="E499" s="24">
        <v>-0.1197628860774</v>
      </c>
      <c r="F499" s="24">
        <v>1.9778012648589999E-2</v>
      </c>
      <c r="G499" s="25">
        <v>-6.0553549138270002</v>
      </c>
      <c r="H499" s="26" t="s">
        <v>70</v>
      </c>
      <c r="I499" s="23">
        <v>7023644</v>
      </c>
      <c r="J499" s="27">
        <v>-43.833216304318</v>
      </c>
      <c r="K499" s="27">
        <v>7.2387526293839599</v>
      </c>
    </row>
    <row r="500" spans="1:11" x14ac:dyDescent="0.2">
      <c r="A500" s="22" t="s">
        <v>1066</v>
      </c>
      <c r="B500" s="7" t="s">
        <v>1067</v>
      </c>
      <c r="C500" s="31">
        <v>0</v>
      </c>
      <c r="D500" s="23">
        <v>2243684334</v>
      </c>
      <c r="E500" s="24">
        <v>-0.2477134587323</v>
      </c>
      <c r="F500" s="24">
        <v>1.9972354469569999E-2</v>
      </c>
      <c r="G500" s="25">
        <v>-12.402817059438</v>
      </c>
      <c r="H500" s="26" t="s">
        <v>70</v>
      </c>
      <c r="I500" s="23">
        <v>6288849</v>
      </c>
      <c r="J500" s="27">
        <v>-90.663125896023999</v>
      </c>
      <c r="K500" s="27">
        <v>7.3098817358617598</v>
      </c>
    </row>
    <row r="501" spans="1:11" x14ac:dyDescent="0.2">
      <c r="A501" s="22" t="s">
        <v>1068</v>
      </c>
      <c r="B501" s="7" t="s">
        <v>1069</v>
      </c>
      <c r="C501" s="31">
        <v>0</v>
      </c>
      <c r="D501" s="23">
        <v>2912003018</v>
      </c>
      <c r="E501" s="24">
        <v>-1.6687700705499998E-2</v>
      </c>
      <c r="F501" s="24">
        <v>1.8175633983649998E-2</v>
      </c>
      <c r="G501" s="25">
        <v>-0.91813582516890002</v>
      </c>
      <c r="H501" s="26">
        <v>0.35849999999999999</v>
      </c>
      <c r="I501" s="23">
        <v>8169533</v>
      </c>
      <c r="J501" s="27">
        <v>-6.1076984582286</v>
      </c>
      <c r="K501" s="27">
        <v>6.6522820380146799</v>
      </c>
    </row>
    <row r="502" spans="1:11" x14ac:dyDescent="0.2">
      <c r="A502" s="22" t="s">
        <v>1070</v>
      </c>
      <c r="B502" s="7" t="s">
        <v>1071</v>
      </c>
      <c r="C502" s="31">
        <v>0</v>
      </c>
      <c r="D502" s="23">
        <v>4039781636</v>
      </c>
      <c r="E502" s="24">
        <v>-2.07263259226E-2</v>
      </c>
      <c r="F502" s="24">
        <v>1.7580379957550001E-2</v>
      </c>
      <c r="G502" s="25">
        <v>-1.1789464148457001</v>
      </c>
      <c r="H502" s="26">
        <v>0.2384</v>
      </c>
      <c r="I502" s="23">
        <v>11375740</v>
      </c>
      <c r="J502" s="27">
        <v>-7.5858352876651001</v>
      </c>
      <c r="K502" s="27">
        <v>6.4344190644645796</v>
      </c>
    </row>
    <row r="503" spans="1:11" x14ac:dyDescent="0.2">
      <c r="A503" s="22" t="s">
        <v>1072</v>
      </c>
      <c r="B503" s="7" t="s">
        <v>1073</v>
      </c>
      <c r="C503" s="31">
        <v>0</v>
      </c>
      <c r="D503" s="23">
        <v>4265539575</v>
      </c>
      <c r="E503" s="24">
        <v>-8.8669952925199996E-2</v>
      </c>
      <c r="F503" s="24">
        <v>1.4968691344500001E-2</v>
      </c>
      <c r="G503" s="25">
        <v>-5.923694388805</v>
      </c>
      <c r="H503" s="26" t="s">
        <v>70</v>
      </c>
      <c r="I503" s="23">
        <v>12008580</v>
      </c>
      <c r="J503" s="27">
        <v>-32.453202770607</v>
      </c>
      <c r="K503" s="27">
        <v>5.4785410320862002</v>
      </c>
    </row>
    <row r="504" spans="1:11" x14ac:dyDescent="0.2">
      <c r="A504" s="22" t="s">
        <v>1074</v>
      </c>
      <c r="B504" s="7" t="s">
        <v>1075</v>
      </c>
      <c r="C504" s="31">
        <v>0</v>
      </c>
      <c r="D504" s="23">
        <v>2089264101</v>
      </c>
      <c r="E504" s="24">
        <v>0</v>
      </c>
      <c r="F504" s="24" t="s">
        <v>955</v>
      </c>
      <c r="G504" s="25" t="s">
        <v>955</v>
      </c>
      <c r="H504" s="26" t="s">
        <v>955</v>
      </c>
      <c r="I504" s="23">
        <v>5902382</v>
      </c>
      <c r="J504" s="27">
        <v>0</v>
      </c>
      <c r="K504" s="27" t="s">
        <v>955</v>
      </c>
    </row>
    <row r="505" spans="1:11" x14ac:dyDescent="0.2">
      <c r="A505" s="22" t="s">
        <v>1076</v>
      </c>
      <c r="B505" s="7" t="s">
        <v>1077</v>
      </c>
      <c r="C505" s="31">
        <v>0</v>
      </c>
      <c r="D505" s="23">
        <v>2142552298</v>
      </c>
      <c r="E505" s="24">
        <v>4.4058600181569998E-2</v>
      </c>
      <c r="F505" s="24">
        <v>2.396835757179E-2</v>
      </c>
      <c r="G505" s="25">
        <v>1.8381985519703401</v>
      </c>
      <c r="H505" s="26">
        <v>6.6000000000000003E-2</v>
      </c>
      <c r="I505" s="23">
        <v>5974187</v>
      </c>
      <c r="J505" s="27">
        <v>16.125447666453699</v>
      </c>
      <c r="K505" s="27">
        <v>8.7724188712742706</v>
      </c>
    </row>
    <row r="506" spans="1:11" x14ac:dyDescent="0.2">
      <c r="A506" s="22" t="s">
        <v>1078</v>
      </c>
      <c r="B506" s="7" t="s">
        <v>1079</v>
      </c>
      <c r="C506" s="31">
        <v>0</v>
      </c>
      <c r="D506" s="23">
        <v>1795248983</v>
      </c>
      <c r="E506" s="24">
        <v>4.747931030574E-2</v>
      </c>
      <c r="F506" s="24">
        <v>2.1146508017550001E-2</v>
      </c>
      <c r="G506" s="25">
        <v>2.24525535215261</v>
      </c>
      <c r="H506" s="26">
        <v>2.4799999999999999E-2</v>
      </c>
      <c r="I506" s="23">
        <v>5016502</v>
      </c>
      <c r="J506" s="27">
        <v>17.3774275719014</v>
      </c>
      <c r="K506" s="27">
        <v>7.73962193442319</v>
      </c>
    </row>
    <row r="507" spans="1:11" x14ac:dyDescent="0.2">
      <c r="A507" s="22" t="s">
        <v>1080</v>
      </c>
      <c r="B507" s="7" t="s">
        <v>1081</v>
      </c>
      <c r="C507" s="31">
        <v>0</v>
      </c>
      <c r="D507" s="23">
        <v>1753556915</v>
      </c>
      <c r="E507" s="24">
        <v>8.5292081333230005E-2</v>
      </c>
      <c r="F507" s="24">
        <v>1.8727754406309999E-2</v>
      </c>
      <c r="G507" s="25">
        <v>4.5543143872343901</v>
      </c>
      <c r="H507" s="26" t="s">
        <v>70</v>
      </c>
      <c r="I507" s="23">
        <v>4910585</v>
      </c>
      <c r="J507" s="27">
        <v>31.216901767962401</v>
      </c>
      <c r="K507" s="27">
        <v>6.8543581127079003</v>
      </c>
    </row>
    <row r="508" spans="1:11" x14ac:dyDescent="0.2">
      <c r="A508" s="22" t="s">
        <v>1082</v>
      </c>
      <c r="B508" s="7" t="s">
        <v>1083</v>
      </c>
      <c r="C508" s="31">
        <v>0</v>
      </c>
      <c r="D508" s="23">
        <v>2363503756</v>
      </c>
      <c r="E508" s="24">
        <v>2.585229205556E-2</v>
      </c>
      <c r="F508" s="24">
        <v>1.7470934218160001E-2</v>
      </c>
      <c r="G508" s="25">
        <v>1.47973152052151</v>
      </c>
      <c r="H508" s="26">
        <v>0.1389</v>
      </c>
      <c r="I508" s="23">
        <v>6624676</v>
      </c>
      <c r="J508" s="27">
        <v>9.4619388923357199</v>
      </c>
      <c r="K508" s="27">
        <v>6.39436192384479</v>
      </c>
    </row>
    <row r="509" spans="1:11" x14ac:dyDescent="0.2">
      <c r="A509" s="22" t="s">
        <v>1084</v>
      </c>
      <c r="B509" s="7" t="s">
        <v>1085</v>
      </c>
      <c r="C509" s="31">
        <v>0</v>
      </c>
      <c r="D509" s="23">
        <v>2610308781</v>
      </c>
      <c r="E509" s="24">
        <v>8.0667111095610006E-2</v>
      </c>
      <c r="F509" s="24">
        <v>1.5881587916019999E-2</v>
      </c>
      <c r="G509" s="25">
        <v>5.07928498851276</v>
      </c>
      <c r="H509" s="26" t="s">
        <v>70</v>
      </c>
      <c r="I509" s="23">
        <v>7319604</v>
      </c>
      <c r="J509" s="27">
        <v>29.524162660992101</v>
      </c>
      <c r="K509" s="27">
        <v>5.81266117726482</v>
      </c>
    </row>
    <row r="510" spans="1:11" x14ac:dyDescent="0.2">
      <c r="A510" s="22" t="s">
        <v>1086</v>
      </c>
      <c r="B510" s="7" t="s">
        <v>1087</v>
      </c>
      <c r="C510" s="31">
        <v>0</v>
      </c>
      <c r="D510" s="23">
        <v>2616893691</v>
      </c>
      <c r="E510" s="24">
        <v>-3.0857784834000001E-3</v>
      </c>
      <c r="F510" s="24">
        <v>1.513075725311E-2</v>
      </c>
      <c r="G510" s="25">
        <v>-0.20394078311819999</v>
      </c>
      <c r="H510" s="26">
        <v>0.83840000000000003</v>
      </c>
      <c r="I510" s="23">
        <v>7350548</v>
      </c>
      <c r="J510" s="27">
        <v>-1.1293949249138999</v>
      </c>
      <c r="K510" s="27">
        <v>5.5378571546392097</v>
      </c>
    </row>
    <row r="511" spans="1:11" x14ac:dyDescent="0.2">
      <c r="A511" s="22" t="s">
        <v>1088</v>
      </c>
      <c r="B511" s="7" t="s">
        <v>1089</v>
      </c>
      <c r="C511" s="31">
        <v>0</v>
      </c>
      <c r="D511" s="23">
        <v>2572431353</v>
      </c>
      <c r="E511" s="24">
        <v>6.3207855347400003E-3</v>
      </c>
      <c r="F511" s="24">
        <v>1.5281071665349999E-2</v>
      </c>
      <c r="G511" s="25">
        <v>0.41363496442910003</v>
      </c>
      <c r="H511" s="26">
        <v>0.67910000000000004</v>
      </c>
      <c r="I511" s="23">
        <v>7230805</v>
      </c>
      <c r="J511" s="27">
        <v>2.3134075057138501</v>
      </c>
      <c r="K511" s="27">
        <v>5.5928722295195898</v>
      </c>
    </row>
    <row r="512" spans="1:11" x14ac:dyDescent="0.2">
      <c r="A512" s="22" t="s">
        <v>1090</v>
      </c>
      <c r="B512" s="7" t="s">
        <v>1091</v>
      </c>
      <c r="C512" s="31">
        <v>0</v>
      </c>
      <c r="D512" s="23">
        <v>3014498217</v>
      </c>
      <c r="E512" s="24">
        <v>7.4576035220599995E-2</v>
      </c>
      <c r="F512" s="24">
        <v>1.406203977186E-2</v>
      </c>
      <c r="G512" s="25">
        <v>5.3033582915785802</v>
      </c>
      <c r="H512" s="26" t="s">
        <v>70</v>
      </c>
      <c r="I512" s="23">
        <v>8478031</v>
      </c>
      <c r="J512" s="27">
        <v>27.2948288907386</v>
      </c>
      <c r="K512" s="27">
        <v>5.1467065565004599</v>
      </c>
    </row>
    <row r="513" spans="1:11" x14ac:dyDescent="0.2">
      <c r="A513" s="22" t="s">
        <v>1092</v>
      </c>
      <c r="B513" s="7" t="s">
        <v>1093</v>
      </c>
      <c r="C513" s="31">
        <v>0</v>
      </c>
      <c r="D513" s="23">
        <v>3554930960</v>
      </c>
      <c r="E513" s="24">
        <v>8.4624311665879998E-2</v>
      </c>
      <c r="F513" s="24">
        <v>1.2876401416559999E-2</v>
      </c>
      <c r="G513" s="25">
        <v>6.57204671772881</v>
      </c>
      <c r="H513" s="26" t="s">
        <v>70</v>
      </c>
      <c r="I513" s="23">
        <v>10000556</v>
      </c>
      <c r="J513" s="27">
        <v>30.972498069711101</v>
      </c>
      <c r="K513" s="27">
        <v>4.71276291846182</v>
      </c>
    </row>
    <row r="514" spans="1:11" x14ac:dyDescent="0.2">
      <c r="A514" s="22" t="s">
        <v>1094</v>
      </c>
      <c r="B514" s="7" t="s">
        <v>1095</v>
      </c>
      <c r="C514" s="31">
        <v>0</v>
      </c>
      <c r="D514" s="23">
        <v>4769783600</v>
      </c>
      <c r="E514" s="24">
        <v>0</v>
      </c>
      <c r="F514" s="24" t="s">
        <v>955</v>
      </c>
      <c r="G514" s="25" t="s">
        <v>955</v>
      </c>
      <c r="H514" s="26" t="s">
        <v>955</v>
      </c>
      <c r="I514" s="23">
        <v>13472113</v>
      </c>
      <c r="J514" s="27">
        <v>0</v>
      </c>
      <c r="K514" s="27" t="s">
        <v>955</v>
      </c>
    </row>
  </sheetData>
  <sheetProtection algorithmName="SHA-512" hashValue="Bn9rowNDKSNTPu+GtcC6Th0xcgMSiu19gctmwet056GUWi9wHEfIxrlQUKQOZjAD9IVsFxnG8heGrz4FBOdjNg==" saltValue="qL9PTAEdHVWcaTEc79zslA==" spinCount="100000" sheet="1" autoFilter="0"/>
  <autoFilter ref="A1:K445" xr:uid="{7E553C38-0729-4572-B6F2-FAA1D31052FC}"/>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5155D-DCED-419F-80B7-0069D6F6396D}">
  <dimension ref="A1:K514"/>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20.950549398500002</v>
      </c>
      <c r="F2" s="24">
        <v>9.4836188885680003E-2</v>
      </c>
      <c r="G2" s="25">
        <v>220.91302534050701</v>
      </c>
      <c r="H2" s="26" t="s">
        <v>70</v>
      </c>
      <c r="I2" s="23">
        <v>296669</v>
      </c>
      <c r="J2" s="27">
        <v>7667.9010798509998</v>
      </c>
      <c r="K2" s="27">
        <v>34.710045132159898</v>
      </c>
    </row>
    <row r="3" spans="1:11" x14ac:dyDescent="0.2">
      <c r="A3" s="22" t="s">
        <v>71</v>
      </c>
      <c r="B3" s="7" t="s">
        <v>72</v>
      </c>
      <c r="C3" s="31">
        <v>0</v>
      </c>
      <c r="D3" s="23">
        <v>620037253</v>
      </c>
      <c r="E3" s="24">
        <v>2.7432420074306401</v>
      </c>
      <c r="F3" s="24">
        <v>5.1970041645149997E-2</v>
      </c>
      <c r="G3" s="25">
        <v>52.7850646370701</v>
      </c>
      <c r="H3" s="26" t="s">
        <v>70</v>
      </c>
      <c r="I3" s="23">
        <v>1723595</v>
      </c>
      <c r="J3" s="27">
        <v>1004.02657471961</v>
      </c>
      <c r="K3" s="27">
        <v>19.0210352421261</v>
      </c>
    </row>
    <row r="4" spans="1:11" x14ac:dyDescent="0.2">
      <c r="A4" s="22" t="s">
        <v>73</v>
      </c>
      <c r="B4" s="7" t="s">
        <v>74</v>
      </c>
      <c r="C4" s="31">
        <v>0</v>
      </c>
      <c r="D4" s="23">
        <v>904412365</v>
      </c>
      <c r="E4" s="24">
        <v>2.8923985875104998</v>
      </c>
      <c r="F4" s="24">
        <v>4.9912320355659998E-2</v>
      </c>
      <c r="G4" s="25">
        <v>57.949591742079399</v>
      </c>
      <c r="H4" s="26" t="s">
        <v>70</v>
      </c>
      <c r="I4" s="23">
        <v>2506398</v>
      </c>
      <c r="J4" s="27">
        <v>1058.61788302884</v>
      </c>
      <c r="K4" s="27">
        <v>18.267909250172298</v>
      </c>
    </row>
    <row r="5" spans="1:11" x14ac:dyDescent="0.2">
      <c r="A5" s="22" t="s">
        <v>75</v>
      </c>
      <c r="B5" s="7" t="s">
        <v>76</v>
      </c>
      <c r="C5" s="31">
        <v>0</v>
      </c>
      <c r="D5" s="23">
        <v>613915584</v>
      </c>
      <c r="E5" s="24">
        <v>5.0932434854351198</v>
      </c>
      <c r="F5" s="24">
        <v>5.170755544445E-2</v>
      </c>
      <c r="G5" s="25">
        <v>98.500952939197404</v>
      </c>
      <c r="H5" s="26" t="s">
        <v>70</v>
      </c>
      <c r="I5" s="23">
        <v>1701194</v>
      </c>
      <c r="J5" s="27">
        <v>1864.1271156692501</v>
      </c>
      <c r="K5" s="27">
        <v>18.924965292670201</v>
      </c>
    </row>
    <row r="6" spans="1:11" x14ac:dyDescent="0.2">
      <c r="A6" s="22" t="s">
        <v>77</v>
      </c>
      <c r="B6" s="7" t="s">
        <v>78</v>
      </c>
      <c r="C6" s="31">
        <v>0</v>
      </c>
      <c r="D6" s="23">
        <v>944013025</v>
      </c>
      <c r="E6" s="24">
        <v>3.9689078837522702</v>
      </c>
      <c r="F6" s="24">
        <v>4.974058909766E-2</v>
      </c>
      <c r="G6" s="25">
        <v>79.792136678551003</v>
      </c>
      <c r="H6" s="26" t="s">
        <v>70</v>
      </c>
      <c r="I6" s="23">
        <v>2713512</v>
      </c>
      <c r="J6" s="27">
        <v>1452.6202854533301</v>
      </c>
      <c r="K6" s="27">
        <v>18.2050556097442</v>
      </c>
    </row>
    <row r="7" spans="1:11" x14ac:dyDescent="0.2">
      <c r="A7" s="22" t="s">
        <v>79</v>
      </c>
      <c r="B7" s="7" t="s">
        <v>80</v>
      </c>
      <c r="C7" s="31">
        <v>0</v>
      </c>
      <c r="D7" s="23">
        <v>797413988</v>
      </c>
      <c r="E7" s="24">
        <v>4.5363377608754396</v>
      </c>
      <c r="F7" s="24">
        <v>5.0486528735520002E-2</v>
      </c>
      <c r="G7" s="25">
        <v>89.852439343568506</v>
      </c>
      <c r="H7" s="26" t="s">
        <v>70</v>
      </c>
      <c r="I7" s="23">
        <v>2277257</v>
      </c>
      <c r="J7" s="27">
        <v>1660.2996204804101</v>
      </c>
      <c r="K7" s="27">
        <v>18.478069517199501</v>
      </c>
    </row>
    <row r="8" spans="1:11" x14ac:dyDescent="0.2">
      <c r="A8" s="22" t="s">
        <v>81</v>
      </c>
      <c r="B8" s="7" t="s">
        <v>82</v>
      </c>
      <c r="C8" s="31">
        <v>0</v>
      </c>
      <c r="D8" s="23">
        <v>871187298</v>
      </c>
      <c r="E8" s="24">
        <v>5.0973217921126901</v>
      </c>
      <c r="F8" s="24">
        <v>5.0229470272470003E-2</v>
      </c>
      <c r="G8" s="25">
        <v>101.48069976573601</v>
      </c>
      <c r="H8" s="26" t="s">
        <v>70</v>
      </c>
      <c r="I8" s="23">
        <v>2444879</v>
      </c>
      <c r="J8" s="27">
        <v>1865.6197759132399</v>
      </c>
      <c r="K8" s="27">
        <v>18.3839861197247</v>
      </c>
    </row>
    <row r="9" spans="1:11" x14ac:dyDescent="0.2">
      <c r="A9" s="22" t="s">
        <v>83</v>
      </c>
      <c r="B9" s="7" t="s">
        <v>84</v>
      </c>
      <c r="C9" s="31">
        <v>0</v>
      </c>
      <c r="D9" s="23">
        <v>946853571</v>
      </c>
      <c r="E9" s="24">
        <v>4.6114885771847796</v>
      </c>
      <c r="F9" s="24">
        <v>4.9789137561879998E-2</v>
      </c>
      <c r="G9" s="25">
        <v>92.620374704297205</v>
      </c>
      <c r="H9" s="26" t="s">
        <v>70</v>
      </c>
      <c r="I9" s="23">
        <v>2637437</v>
      </c>
      <c r="J9" s="27">
        <v>1687.8048192496301</v>
      </c>
      <c r="K9" s="27">
        <v>18.2228243476467</v>
      </c>
    </row>
    <row r="10" spans="1:11" x14ac:dyDescent="0.2">
      <c r="A10" s="22" t="s">
        <v>85</v>
      </c>
      <c r="B10" s="7" t="s">
        <v>86</v>
      </c>
      <c r="C10" s="31">
        <v>0</v>
      </c>
      <c r="D10" s="23">
        <v>916205254</v>
      </c>
      <c r="E10" s="24">
        <v>3.9413736556857399</v>
      </c>
      <c r="F10" s="24">
        <v>4.9835967793110003E-2</v>
      </c>
      <c r="G10" s="25">
        <v>79.086929184316503</v>
      </c>
      <c r="H10" s="26" t="s">
        <v>70</v>
      </c>
      <c r="I10" s="23">
        <v>2544105</v>
      </c>
      <c r="J10" s="27">
        <v>1442.54275798098</v>
      </c>
      <c r="K10" s="27">
        <v>18.239964212278998</v>
      </c>
    </row>
    <row r="11" spans="1:11" x14ac:dyDescent="0.2">
      <c r="A11" s="22" t="s">
        <v>87</v>
      </c>
      <c r="B11" s="7" t="s">
        <v>88</v>
      </c>
      <c r="C11" s="31">
        <v>0</v>
      </c>
      <c r="D11" s="23">
        <v>844146161</v>
      </c>
      <c r="E11" s="24">
        <v>3.8861454427695499</v>
      </c>
      <c r="F11" s="24">
        <v>5.0218660805150001E-2</v>
      </c>
      <c r="G11" s="25">
        <v>77.384489758662397</v>
      </c>
      <c r="H11" s="26" t="s">
        <v>70</v>
      </c>
      <c r="I11" s="23">
        <v>2341227</v>
      </c>
      <c r="J11" s="27">
        <v>1422.32923205366</v>
      </c>
      <c r="K11" s="27">
        <v>18.3800298546834</v>
      </c>
    </row>
    <row r="12" spans="1:11" x14ac:dyDescent="0.2">
      <c r="A12" s="22" t="s">
        <v>89</v>
      </c>
      <c r="B12" s="7" t="s">
        <v>90</v>
      </c>
      <c r="C12" s="31">
        <v>0</v>
      </c>
      <c r="D12" s="23">
        <v>884731082</v>
      </c>
      <c r="E12" s="24">
        <v>4.25011422302138</v>
      </c>
      <c r="F12" s="24">
        <v>5.00727195912E-2</v>
      </c>
      <c r="G12" s="25">
        <v>84.878837373314894</v>
      </c>
      <c r="H12" s="26" t="s">
        <v>70</v>
      </c>
      <c r="I12" s="23">
        <v>2447423</v>
      </c>
      <c r="J12" s="27">
        <v>1555.54180562583</v>
      </c>
      <c r="K12" s="27">
        <v>18.326615370380601</v>
      </c>
    </row>
    <row r="13" spans="1:11" x14ac:dyDescent="0.2">
      <c r="A13" s="22" t="s">
        <v>91</v>
      </c>
      <c r="B13" s="7" t="s">
        <v>92</v>
      </c>
      <c r="C13" s="31">
        <v>0</v>
      </c>
      <c r="D13" s="23">
        <v>1110467000</v>
      </c>
      <c r="E13" s="24">
        <v>4.5500231973999599</v>
      </c>
      <c r="F13" s="24">
        <v>4.926014820816E-2</v>
      </c>
      <c r="G13" s="25">
        <v>92.367225087768901</v>
      </c>
      <c r="H13" s="26" t="s">
        <v>70</v>
      </c>
      <c r="I13" s="23">
        <v>3059166</v>
      </c>
      <c r="J13" s="27">
        <v>1665.3084902483899</v>
      </c>
      <c r="K13" s="27">
        <v>18.029214244186502</v>
      </c>
    </row>
    <row r="14" spans="1:11" x14ac:dyDescent="0.2">
      <c r="A14" s="22" t="s">
        <v>93</v>
      </c>
      <c r="B14" s="7" t="s">
        <v>94</v>
      </c>
      <c r="C14" s="31">
        <v>0</v>
      </c>
      <c r="D14" s="23">
        <v>1099265709</v>
      </c>
      <c r="E14" s="24">
        <v>4.8016684654304802</v>
      </c>
      <c r="F14" s="24">
        <v>4.9397409617020001E-2</v>
      </c>
      <c r="G14" s="25">
        <v>97.2048636286397</v>
      </c>
      <c r="H14" s="26" t="s">
        <v>70</v>
      </c>
      <c r="I14" s="23">
        <v>3025461</v>
      </c>
      <c r="J14" s="27">
        <v>1757.41065834755</v>
      </c>
      <c r="K14" s="27">
        <v>18.0794519198293</v>
      </c>
    </row>
    <row r="15" spans="1:11" x14ac:dyDescent="0.2">
      <c r="A15" s="22" t="s">
        <v>95</v>
      </c>
      <c r="B15" s="7" t="s">
        <v>96</v>
      </c>
      <c r="C15" s="31">
        <v>0</v>
      </c>
      <c r="D15" s="23">
        <v>901364668</v>
      </c>
      <c r="E15" s="24">
        <v>5.3510484343577502</v>
      </c>
      <c r="F15" s="24">
        <v>5.0285119701480002E-2</v>
      </c>
      <c r="G15" s="25">
        <v>106.414153254959</v>
      </c>
      <c r="H15" s="26" t="s">
        <v>70</v>
      </c>
      <c r="I15" s="23">
        <v>2481834</v>
      </c>
      <c r="J15" s="27">
        <v>1958.4837269749401</v>
      </c>
      <c r="K15" s="27">
        <v>18.404353810743402</v>
      </c>
    </row>
    <row r="16" spans="1:11" x14ac:dyDescent="0.2">
      <c r="A16" s="22" t="s">
        <v>97</v>
      </c>
      <c r="B16" s="7" t="s">
        <v>98</v>
      </c>
      <c r="C16" s="31">
        <v>0</v>
      </c>
      <c r="D16" s="23">
        <v>766758661</v>
      </c>
      <c r="E16" s="24">
        <v>6.2852991308315298</v>
      </c>
      <c r="F16" s="24">
        <v>5.1217910933340001E-2</v>
      </c>
      <c r="G16" s="25">
        <v>122.716819493323</v>
      </c>
      <c r="H16" s="26" t="s">
        <v>70</v>
      </c>
      <c r="I16" s="23">
        <v>2113328</v>
      </c>
      <c r="J16" s="27">
        <v>2300.4194818843398</v>
      </c>
      <c r="K16" s="27">
        <v>18.745755401601699</v>
      </c>
    </row>
    <row r="17" spans="1:11" x14ac:dyDescent="0.2">
      <c r="A17" s="22" t="s">
        <v>99</v>
      </c>
      <c r="B17" s="7" t="s">
        <v>100</v>
      </c>
      <c r="C17" s="31">
        <v>0</v>
      </c>
      <c r="D17" s="23">
        <v>566392197</v>
      </c>
      <c r="E17" s="24">
        <v>7.7594911432671898</v>
      </c>
      <c r="F17" s="24">
        <v>5.3202971313169999E-2</v>
      </c>
      <c r="G17" s="25">
        <v>145.84695087033001</v>
      </c>
      <c r="H17" s="26" t="s">
        <v>70</v>
      </c>
      <c r="I17" s="23">
        <v>1568261</v>
      </c>
      <c r="J17" s="27">
        <v>2839.9737584357899</v>
      </c>
      <c r="K17" s="27">
        <v>19.472287500619501</v>
      </c>
    </row>
    <row r="18" spans="1:11" x14ac:dyDescent="0.2">
      <c r="A18" s="22" t="s">
        <v>101</v>
      </c>
      <c r="B18" s="7" t="s">
        <v>102</v>
      </c>
      <c r="C18" s="31">
        <v>0</v>
      </c>
      <c r="D18" s="23">
        <v>587320338</v>
      </c>
      <c r="E18" s="24">
        <v>9.1050464261973598</v>
      </c>
      <c r="F18" s="24">
        <v>5.3429380362599997E-2</v>
      </c>
      <c r="G18" s="25">
        <v>170.412727312302</v>
      </c>
      <c r="H18" s="26" t="s">
        <v>70</v>
      </c>
      <c r="I18" s="23">
        <v>1642345</v>
      </c>
      <c r="J18" s="27">
        <v>3332.4469919882299</v>
      </c>
      <c r="K18" s="27">
        <v>19.555153212712401</v>
      </c>
    </row>
    <row r="19" spans="1:11" x14ac:dyDescent="0.2">
      <c r="A19" s="22" t="s">
        <v>103</v>
      </c>
      <c r="B19" s="7" t="s">
        <v>104</v>
      </c>
      <c r="C19" s="31">
        <v>0</v>
      </c>
      <c r="D19" s="23">
        <v>465126187</v>
      </c>
      <c r="E19" s="24">
        <v>10.293652254379699</v>
      </c>
      <c r="F19" s="24">
        <v>5.5658198960410001E-2</v>
      </c>
      <c r="G19" s="25">
        <v>184.94404142869101</v>
      </c>
      <c r="H19" s="26" t="s">
        <v>70</v>
      </c>
      <c r="I19" s="23">
        <v>1327293</v>
      </c>
      <c r="J19" s="27">
        <v>3767.4767251029698</v>
      </c>
      <c r="K19" s="27">
        <v>20.370900819508801</v>
      </c>
    </row>
    <row r="20" spans="1:11" x14ac:dyDescent="0.2">
      <c r="A20" s="22" t="s">
        <v>105</v>
      </c>
      <c r="B20" s="7" t="s">
        <v>106</v>
      </c>
      <c r="C20" s="31">
        <v>0</v>
      </c>
      <c r="D20" s="23">
        <v>174020067</v>
      </c>
      <c r="E20" s="24">
        <v>11.046297953169599</v>
      </c>
      <c r="F20" s="24">
        <v>6.7143382083650005E-2</v>
      </c>
      <c r="G20" s="25">
        <v>164.51804497139801</v>
      </c>
      <c r="H20" s="26" t="s">
        <v>70</v>
      </c>
      <c r="I20" s="23">
        <v>518746</v>
      </c>
      <c r="J20" s="27">
        <v>4042.9450508600899</v>
      </c>
      <c r="K20" s="27">
        <v>24.574477842615799</v>
      </c>
    </row>
    <row r="21" spans="1:11" x14ac:dyDescent="0.2">
      <c r="A21" s="22" t="s">
        <v>107</v>
      </c>
      <c r="B21" s="7" t="s">
        <v>108</v>
      </c>
      <c r="C21" s="31">
        <v>0</v>
      </c>
      <c r="D21" s="23">
        <v>53112982</v>
      </c>
      <c r="E21" s="24">
        <v>10.847185667028601</v>
      </c>
      <c r="F21" s="24">
        <v>9.7180877994140005E-2</v>
      </c>
      <c r="G21" s="25">
        <v>111.618518899184</v>
      </c>
      <c r="H21" s="26" t="s">
        <v>70</v>
      </c>
      <c r="I21" s="23">
        <v>170870</v>
      </c>
      <c r="J21" s="27">
        <v>3970.0699541324798</v>
      </c>
      <c r="K21" s="27">
        <v>35.5682013458567</v>
      </c>
    </row>
    <row r="22" spans="1:11" x14ac:dyDescent="0.2">
      <c r="A22" s="22" t="s">
        <v>109</v>
      </c>
      <c r="B22" s="7" t="s">
        <v>110</v>
      </c>
      <c r="C22" s="31">
        <v>0</v>
      </c>
      <c r="D22" s="23">
        <v>57265162</v>
      </c>
      <c r="E22" s="24">
        <v>24.087096622653998</v>
      </c>
      <c r="F22" s="24">
        <v>9.2856863508939999E-2</v>
      </c>
      <c r="G22" s="25">
        <v>259.40028246091299</v>
      </c>
      <c r="H22" s="26" t="s">
        <v>70</v>
      </c>
      <c r="I22" s="23">
        <v>313252</v>
      </c>
      <c r="J22" s="27">
        <v>8815.8773638913699</v>
      </c>
      <c r="K22" s="27">
        <v>33.985612044272798</v>
      </c>
    </row>
    <row r="23" spans="1:11" x14ac:dyDescent="0.2">
      <c r="A23" s="22" t="s">
        <v>111</v>
      </c>
      <c r="B23" s="7" t="s">
        <v>112</v>
      </c>
      <c r="C23" s="31">
        <v>0</v>
      </c>
      <c r="D23" s="23">
        <v>652963786</v>
      </c>
      <c r="E23" s="24">
        <v>3.1913884478386798</v>
      </c>
      <c r="F23" s="24">
        <v>5.1846196878730003E-2</v>
      </c>
      <c r="G23" s="25">
        <v>61.554918971264598</v>
      </c>
      <c r="H23" s="26" t="s">
        <v>70</v>
      </c>
      <c r="I23" s="23">
        <v>1815294</v>
      </c>
      <c r="J23" s="27">
        <v>1168.0481719089601</v>
      </c>
      <c r="K23" s="27">
        <v>18.975708057616501</v>
      </c>
    </row>
    <row r="24" spans="1:11" x14ac:dyDescent="0.2">
      <c r="A24" s="22" t="s">
        <v>113</v>
      </c>
      <c r="B24" s="7" t="s">
        <v>114</v>
      </c>
      <c r="C24" s="31">
        <v>0</v>
      </c>
      <c r="D24" s="23">
        <v>954743571</v>
      </c>
      <c r="E24" s="24">
        <v>3.1339827348964802</v>
      </c>
      <c r="F24" s="24">
        <v>4.992776782971E-2</v>
      </c>
      <c r="G24" s="25">
        <v>62.7703354491155</v>
      </c>
      <c r="H24" s="26" t="s">
        <v>70</v>
      </c>
      <c r="I24" s="23">
        <v>2646176</v>
      </c>
      <c r="J24" s="27">
        <v>1147.0376809721099</v>
      </c>
      <c r="K24" s="27">
        <v>18.273563025674001</v>
      </c>
    </row>
    <row r="25" spans="1:11" x14ac:dyDescent="0.2">
      <c r="A25" s="22" t="s">
        <v>115</v>
      </c>
      <c r="B25" s="7" t="s">
        <v>116</v>
      </c>
      <c r="C25" s="31">
        <v>0</v>
      </c>
      <c r="D25" s="23">
        <v>652918921</v>
      </c>
      <c r="E25" s="24">
        <v>3.6351331619892702</v>
      </c>
      <c r="F25" s="24">
        <v>5.1392542244370003E-2</v>
      </c>
      <c r="G25" s="25">
        <v>70.732697843676902</v>
      </c>
      <c r="H25" s="26" t="s">
        <v>70</v>
      </c>
      <c r="I25" s="23">
        <v>1815206</v>
      </c>
      <c r="J25" s="27">
        <v>1330.4587372880701</v>
      </c>
      <c r="K25" s="27">
        <v>18.8096704614386</v>
      </c>
    </row>
    <row r="26" spans="1:11" x14ac:dyDescent="0.2">
      <c r="A26" s="22" t="s">
        <v>117</v>
      </c>
      <c r="B26" s="7" t="s">
        <v>118</v>
      </c>
      <c r="C26" s="31">
        <v>0</v>
      </c>
      <c r="D26" s="23">
        <v>1024062242</v>
      </c>
      <c r="E26" s="24">
        <v>2.7320227718405499</v>
      </c>
      <c r="F26" s="24">
        <v>4.9233984643320003E-2</v>
      </c>
      <c r="G26" s="25">
        <v>55.4905882924811</v>
      </c>
      <c r="H26" s="26" t="s">
        <v>70</v>
      </c>
      <c r="I26" s="23">
        <v>3003699</v>
      </c>
      <c r="J26" s="27">
        <v>999.92033449363998</v>
      </c>
      <c r="K26" s="27">
        <v>18.019638379453401</v>
      </c>
    </row>
    <row r="27" spans="1:11" x14ac:dyDescent="0.2">
      <c r="A27" s="22" t="s">
        <v>119</v>
      </c>
      <c r="B27" s="7" t="s">
        <v>120</v>
      </c>
      <c r="C27" s="31">
        <v>0</v>
      </c>
      <c r="D27" s="23">
        <v>870908999</v>
      </c>
      <c r="E27" s="24">
        <v>2.6171342473295298</v>
      </c>
      <c r="F27" s="24">
        <v>4.981476417419E-2</v>
      </c>
      <c r="G27" s="25">
        <v>52.537320826771399</v>
      </c>
      <c r="H27" s="26" t="s">
        <v>70</v>
      </c>
      <c r="I27" s="23">
        <v>2528561</v>
      </c>
      <c r="J27" s="27">
        <v>957.87113452260905</v>
      </c>
      <c r="K27" s="27">
        <v>18.232203687754598</v>
      </c>
    </row>
    <row r="28" spans="1:11" x14ac:dyDescent="0.2">
      <c r="A28" s="22" t="s">
        <v>121</v>
      </c>
      <c r="B28" s="7" t="s">
        <v>122</v>
      </c>
      <c r="C28" s="31">
        <v>0</v>
      </c>
      <c r="D28" s="23">
        <v>917623492</v>
      </c>
      <c r="E28" s="24">
        <v>2.74540754050365</v>
      </c>
      <c r="F28" s="24">
        <v>4.9612913713229997E-2</v>
      </c>
      <c r="G28" s="25">
        <v>55.336551212706603</v>
      </c>
      <c r="H28" s="26" t="s">
        <v>70</v>
      </c>
      <c r="I28" s="23">
        <v>2621460</v>
      </c>
      <c r="J28" s="27">
        <v>1004.81915982434</v>
      </c>
      <c r="K28" s="27">
        <v>18.1583264190416</v>
      </c>
    </row>
    <row r="29" spans="1:11" x14ac:dyDescent="0.2">
      <c r="A29" s="22" t="s">
        <v>123</v>
      </c>
      <c r="B29" s="7" t="s">
        <v>124</v>
      </c>
      <c r="C29" s="31">
        <v>0</v>
      </c>
      <c r="D29" s="23">
        <v>969635932</v>
      </c>
      <c r="E29" s="24">
        <v>2.9149846389377201</v>
      </c>
      <c r="F29" s="24">
        <v>4.9393206670489999E-2</v>
      </c>
      <c r="G29" s="25">
        <v>59.015901890797799</v>
      </c>
      <c r="H29" s="26" t="s">
        <v>70</v>
      </c>
      <c r="I29" s="23">
        <v>2741636</v>
      </c>
      <c r="J29" s="27">
        <v>1066.88437785121</v>
      </c>
      <c r="K29" s="27">
        <v>18.0779136414005</v>
      </c>
    </row>
    <row r="30" spans="1:11" x14ac:dyDescent="0.2">
      <c r="A30" s="22" t="s">
        <v>125</v>
      </c>
      <c r="B30" s="7" t="s">
        <v>126</v>
      </c>
      <c r="C30" s="31">
        <v>0</v>
      </c>
      <c r="D30" s="23">
        <v>904266012</v>
      </c>
      <c r="E30" s="24">
        <v>3.1659244504397801</v>
      </c>
      <c r="F30" s="24">
        <v>4.970558432292E-2</v>
      </c>
      <c r="G30" s="25">
        <v>63.693536522416998</v>
      </c>
      <c r="H30" s="26" t="s">
        <v>70</v>
      </c>
      <c r="I30" s="23">
        <v>2542823</v>
      </c>
      <c r="J30" s="27">
        <v>1158.7283488609601</v>
      </c>
      <c r="K30" s="27">
        <v>18.192243862187599</v>
      </c>
    </row>
    <row r="31" spans="1:11" x14ac:dyDescent="0.2">
      <c r="A31" s="22" t="s">
        <v>127</v>
      </c>
      <c r="B31" s="7" t="s">
        <v>128</v>
      </c>
      <c r="C31" s="31">
        <v>0</v>
      </c>
      <c r="D31" s="23">
        <v>804194604</v>
      </c>
      <c r="E31" s="24">
        <v>3.4700509279906302</v>
      </c>
      <c r="F31" s="24">
        <v>5.026614576242E-2</v>
      </c>
      <c r="G31" s="25">
        <v>69.033558777148599</v>
      </c>
      <c r="H31" s="26" t="s">
        <v>70</v>
      </c>
      <c r="I31" s="23">
        <v>2254709</v>
      </c>
      <c r="J31" s="27">
        <v>1270.0386396445699</v>
      </c>
      <c r="K31" s="27">
        <v>18.397409349045098</v>
      </c>
    </row>
    <row r="32" spans="1:11" x14ac:dyDescent="0.2">
      <c r="A32" s="22" t="s">
        <v>129</v>
      </c>
      <c r="B32" s="7" t="s">
        <v>130</v>
      </c>
      <c r="C32" s="31">
        <v>0</v>
      </c>
      <c r="D32" s="23">
        <v>820204613</v>
      </c>
      <c r="E32" s="24">
        <v>4.0526073966727099</v>
      </c>
      <c r="F32" s="24">
        <v>5.0264421607590003E-2</v>
      </c>
      <c r="G32" s="25">
        <v>80.625764050593602</v>
      </c>
      <c r="H32" s="26" t="s">
        <v>70</v>
      </c>
      <c r="I32" s="23">
        <v>2287155</v>
      </c>
      <c r="J32" s="27">
        <v>1483.2543071822099</v>
      </c>
      <c r="K32" s="27">
        <v>18.396778308376099</v>
      </c>
    </row>
    <row r="33" spans="1:11" x14ac:dyDescent="0.2">
      <c r="A33" s="22" t="s">
        <v>131</v>
      </c>
      <c r="B33" s="7" t="s">
        <v>132</v>
      </c>
      <c r="C33" s="31">
        <v>0</v>
      </c>
      <c r="D33" s="23">
        <v>1019447685</v>
      </c>
      <c r="E33" s="24">
        <v>4.8019048689291601</v>
      </c>
      <c r="F33" s="24">
        <v>4.9483389858980001E-2</v>
      </c>
      <c r="G33" s="25">
        <v>97.040742006845093</v>
      </c>
      <c r="H33" s="26" t="s">
        <v>70</v>
      </c>
      <c r="I33" s="23">
        <v>2820888</v>
      </c>
      <c r="J33" s="27">
        <v>1757.49718202807</v>
      </c>
      <c r="K33" s="27">
        <v>18.110920688385701</v>
      </c>
    </row>
    <row r="34" spans="1:11" x14ac:dyDescent="0.2">
      <c r="A34" s="22" t="s">
        <v>133</v>
      </c>
      <c r="B34" s="7" t="s">
        <v>134</v>
      </c>
      <c r="C34" s="31">
        <v>0</v>
      </c>
      <c r="D34" s="23">
        <v>985146023</v>
      </c>
      <c r="E34" s="24">
        <v>5.80724296219711</v>
      </c>
      <c r="F34" s="24">
        <v>4.9792813458090002E-2</v>
      </c>
      <c r="G34" s="25">
        <v>116.62813484289801</v>
      </c>
      <c r="H34" s="26" t="s">
        <v>70</v>
      </c>
      <c r="I34" s="23">
        <v>2722420</v>
      </c>
      <c r="J34" s="27">
        <v>2125.4509241641399</v>
      </c>
      <c r="K34" s="27">
        <v>18.224169725660101</v>
      </c>
    </row>
    <row r="35" spans="1:11" x14ac:dyDescent="0.2">
      <c r="A35" s="22" t="s">
        <v>135</v>
      </c>
      <c r="B35" s="7" t="s">
        <v>136</v>
      </c>
      <c r="C35" s="31">
        <v>0</v>
      </c>
      <c r="D35" s="23">
        <v>767526494</v>
      </c>
      <c r="E35" s="24">
        <v>6.9316831289449903</v>
      </c>
      <c r="F35" s="24">
        <v>5.1112578309420002E-2</v>
      </c>
      <c r="G35" s="25">
        <v>135.615994305415</v>
      </c>
      <c r="H35" s="26" t="s">
        <v>70</v>
      </c>
      <c r="I35" s="23">
        <v>2123719</v>
      </c>
      <c r="J35" s="27">
        <v>2536.9960251938701</v>
      </c>
      <c r="K35" s="27">
        <v>18.707203661246599</v>
      </c>
    </row>
    <row r="36" spans="1:11" x14ac:dyDescent="0.2">
      <c r="A36" s="22" t="s">
        <v>137</v>
      </c>
      <c r="B36" s="7" t="s">
        <v>138</v>
      </c>
      <c r="C36" s="31">
        <v>0</v>
      </c>
      <c r="D36" s="23">
        <v>602141766</v>
      </c>
      <c r="E36" s="24">
        <v>8.4137517524296594</v>
      </c>
      <c r="F36" s="24">
        <v>5.2767458237110001E-2</v>
      </c>
      <c r="G36" s="25">
        <v>159.44963114621001</v>
      </c>
      <c r="H36" s="26" t="s">
        <v>70</v>
      </c>
      <c r="I36" s="23">
        <v>1670570</v>
      </c>
      <c r="J36" s="27">
        <v>3079.4331413892601</v>
      </c>
      <c r="K36" s="27">
        <v>19.312889714781001</v>
      </c>
    </row>
    <row r="37" spans="1:11" x14ac:dyDescent="0.2">
      <c r="A37" s="22" t="s">
        <v>139</v>
      </c>
      <c r="B37" s="7" t="s">
        <v>140</v>
      </c>
      <c r="C37" s="31">
        <v>0</v>
      </c>
      <c r="D37" s="23">
        <v>415529081</v>
      </c>
      <c r="E37" s="24">
        <v>10.0450461110769</v>
      </c>
      <c r="F37" s="24">
        <v>5.5855019336459998E-2</v>
      </c>
      <c r="G37" s="25">
        <v>179.84142213913</v>
      </c>
      <c r="H37" s="26" t="s">
        <v>70</v>
      </c>
      <c r="I37" s="23">
        <v>1160583</v>
      </c>
      <c r="J37" s="27">
        <v>3676.4868766541499</v>
      </c>
      <c r="K37" s="27">
        <v>20.442937077143</v>
      </c>
    </row>
    <row r="38" spans="1:11" x14ac:dyDescent="0.2">
      <c r="A38" s="22" t="s">
        <v>141</v>
      </c>
      <c r="B38" s="7" t="s">
        <v>142</v>
      </c>
      <c r="C38" s="31">
        <v>0</v>
      </c>
      <c r="D38" s="23">
        <v>388570255</v>
      </c>
      <c r="E38" s="24">
        <v>11.0126333294867</v>
      </c>
      <c r="F38" s="24">
        <v>5.6952788529650002E-2</v>
      </c>
      <c r="G38" s="25">
        <v>193.36425158099499</v>
      </c>
      <c r="H38" s="26" t="s">
        <v>70</v>
      </c>
      <c r="I38" s="23">
        <v>1099700</v>
      </c>
      <c r="J38" s="27">
        <v>4030.6237985921198</v>
      </c>
      <c r="K38" s="27">
        <v>20.844720601852298</v>
      </c>
    </row>
    <row r="39" spans="1:11" x14ac:dyDescent="0.2">
      <c r="A39" s="22" t="s">
        <v>143</v>
      </c>
      <c r="B39" s="7" t="s">
        <v>144</v>
      </c>
      <c r="C39" s="31">
        <v>0</v>
      </c>
      <c r="D39" s="23">
        <v>265355719</v>
      </c>
      <c r="E39" s="24">
        <v>11.514168010641599</v>
      </c>
      <c r="F39" s="24">
        <v>6.150376487828E-2</v>
      </c>
      <c r="G39" s="25">
        <v>187.21078349314101</v>
      </c>
      <c r="H39" s="26" t="s">
        <v>70</v>
      </c>
      <c r="I39" s="23">
        <v>768903</v>
      </c>
      <c r="J39" s="27">
        <v>4214.1854918948402</v>
      </c>
      <c r="K39" s="27">
        <v>22.510377945452301</v>
      </c>
    </row>
    <row r="40" spans="1:11" x14ac:dyDescent="0.2">
      <c r="A40" s="22" t="s">
        <v>145</v>
      </c>
      <c r="B40" s="7" t="s">
        <v>146</v>
      </c>
      <c r="C40" s="31">
        <v>0</v>
      </c>
      <c r="D40" s="23">
        <v>76485724</v>
      </c>
      <c r="E40" s="24">
        <v>12.163737187383299</v>
      </c>
      <c r="F40" s="24">
        <v>8.5658020443830002E-2</v>
      </c>
      <c r="G40" s="25">
        <v>142.003482270055</v>
      </c>
      <c r="H40" s="26" t="s">
        <v>70</v>
      </c>
      <c r="I40" s="23">
        <v>232529</v>
      </c>
      <c r="J40" s="27">
        <v>4451.9278105822796</v>
      </c>
      <c r="K40" s="27">
        <v>31.350835482441401</v>
      </c>
    </row>
    <row r="41" spans="1:11" x14ac:dyDescent="0.2">
      <c r="A41" s="22" t="s">
        <v>147</v>
      </c>
      <c r="B41" s="7" t="s">
        <v>148</v>
      </c>
      <c r="C41" s="31">
        <v>0</v>
      </c>
      <c r="D41" s="23">
        <v>14846095</v>
      </c>
      <c r="E41" s="24">
        <v>13.404837827211599</v>
      </c>
      <c r="F41" s="24">
        <v>0.16666513882188999</v>
      </c>
      <c r="G41" s="25">
        <v>80.429764268440906</v>
      </c>
      <c r="H41" s="26" t="s">
        <v>70</v>
      </c>
      <c r="I41" s="23">
        <v>48534</v>
      </c>
      <c r="J41" s="27">
        <v>4906.1706447594397</v>
      </c>
      <c r="K41" s="27">
        <v>60.999440808811698</v>
      </c>
    </row>
    <row r="42" spans="1:11" x14ac:dyDescent="0.2">
      <c r="A42" s="22" t="s">
        <v>149</v>
      </c>
      <c r="B42" s="7" t="s">
        <v>150</v>
      </c>
      <c r="C42" s="31">
        <v>1</v>
      </c>
      <c r="D42" s="23">
        <v>27276967</v>
      </c>
      <c r="E42" s="24">
        <v>27.115899251140299</v>
      </c>
      <c r="F42" s="24">
        <v>0.11937023359297</v>
      </c>
      <c r="G42" s="25">
        <v>227.15796421744901</v>
      </c>
      <c r="H42" s="26" t="s">
        <v>70</v>
      </c>
      <c r="I42" s="23">
        <v>75532</v>
      </c>
      <c r="J42" s="27">
        <v>9924.4191259173404</v>
      </c>
      <c r="K42" s="27">
        <v>43.6895054950268</v>
      </c>
    </row>
    <row r="43" spans="1:11" x14ac:dyDescent="0.2">
      <c r="A43" s="22" t="s">
        <v>151</v>
      </c>
      <c r="B43" s="7" t="s">
        <v>152</v>
      </c>
      <c r="C43" s="31">
        <v>1</v>
      </c>
      <c r="D43" s="23">
        <v>21617263</v>
      </c>
      <c r="E43" s="24">
        <v>10.4699924649456</v>
      </c>
      <c r="F43" s="24">
        <v>0.14134659854917</v>
      </c>
      <c r="G43" s="25">
        <v>74.073183029610902</v>
      </c>
      <c r="H43" s="26" t="s">
        <v>70</v>
      </c>
      <c r="I43" s="23">
        <v>66372</v>
      </c>
      <c r="J43" s="27">
        <v>3832.01724217011</v>
      </c>
      <c r="K43" s="27">
        <v>51.7328550689964</v>
      </c>
    </row>
    <row r="44" spans="1:11" x14ac:dyDescent="0.2">
      <c r="A44" s="22" t="s">
        <v>153</v>
      </c>
      <c r="B44" s="7" t="s">
        <v>154</v>
      </c>
      <c r="C44" s="31">
        <v>1</v>
      </c>
      <c r="D44" s="23">
        <v>8698867</v>
      </c>
      <c r="E44" s="24">
        <v>3.3182746543013799</v>
      </c>
      <c r="F44" s="24">
        <v>0.20826204321917999</v>
      </c>
      <c r="G44" s="25">
        <v>15.933170552874399</v>
      </c>
      <c r="H44" s="26" t="s">
        <v>70</v>
      </c>
      <c r="I44" s="23">
        <v>24453</v>
      </c>
      <c r="J44" s="27">
        <v>1214.4885234743001</v>
      </c>
      <c r="K44" s="27">
        <v>76.223907818221704</v>
      </c>
    </row>
    <row r="45" spans="1:11" x14ac:dyDescent="0.2">
      <c r="A45" s="22" t="s">
        <v>155</v>
      </c>
      <c r="B45" s="7" t="s">
        <v>156</v>
      </c>
      <c r="C45" s="31">
        <v>1</v>
      </c>
      <c r="D45" s="23">
        <v>2645283</v>
      </c>
      <c r="E45" s="24">
        <v>13.4536077233717</v>
      </c>
      <c r="F45" s="24">
        <v>0.38085728722064999</v>
      </c>
      <c r="G45" s="25">
        <v>35.324538021974199</v>
      </c>
      <c r="H45" s="26" t="s">
        <v>70</v>
      </c>
      <c r="I45" s="23">
        <v>7676</v>
      </c>
      <c r="J45" s="27">
        <v>4924.0204267540503</v>
      </c>
      <c r="K45" s="27">
        <v>139.393767122757</v>
      </c>
    </row>
    <row r="46" spans="1:11" x14ac:dyDescent="0.2">
      <c r="A46" s="22" t="s">
        <v>157</v>
      </c>
      <c r="B46" s="7" t="s">
        <v>158</v>
      </c>
      <c r="C46" s="31">
        <v>1</v>
      </c>
      <c r="D46" s="23">
        <v>33159268</v>
      </c>
      <c r="E46" s="24">
        <v>2.9495020510902799</v>
      </c>
      <c r="F46" s="24">
        <v>0.1096120495038</v>
      </c>
      <c r="G46" s="25">
        <v>26.9085567183748</v>
      </c>
      <c r="H46" s="26" t="s">
        <v>70</v>
      </c>
      <c r="I46" s="23">
        <v>98871</v>
      </c>
      <c r="J46" s="27">
        <v>1079.5177506990401</v>
      </c>
      <c r="K46" s="27">
        <v>40.118010118390501</v>
      </c>
    </row>
    <row r="47" spans="1:11" x14ac:dyDescent="0.2">
      <c r="A47" s="22" t="s">
        <v>159</v>
      </c>
      <c r="B47" s="7" t="s">
        <v>160</v>
      </c>
      <c r="C47" s="31">
        <v>12</v>
      </c>
      <c r="D47" s="23">
        <v>376700104</v>
      </c>
      <c r="E47" s="24">
        <v>4.2931560767500399</v>
      </c>
      <c r="F47" s="24">
        <v>3.3607577530660002E-2</v>
      </c>
      <c r="G47" s="25">
        <v>127.74369330349001</v>
      </c>
      <c r="H47" s="26" t="s">
        <v>70</v>
      </c>
      <c r="I47" s="23">
        <v>1034430</v>
      </c>
      <c r="J47" s="27">
        <v>1571.2951240905199</v>
      </c>
      <c r="K47" s="27">
        <v>12.3003733762219</v>
      </c>
    </row>
    <row r="48" spans="1:11" ht="25.5" x14ac:dyDescent="0.2">
      <c r="A48" s="22" t="s">
        <v>161</v>
      </c>
      <c r="B48" s="7" t="s">
        <v>162</v>
      </c>
      <c r="C48" s="31">
        <v>26</v>
      </c>
      <c r="D48" s="23">
        <v>403874571</v>
      </c>
      <c r="E48" s="24">
        <v>3.8414666756285198</v>
      </c>
      <c r="F48" s="24">
        <v>3.2174673038370002E-2</v>
      </c>
      <c r="G48" s="25">
        <v>119.394116951798</v>
      </c>
      <c r="H48" s="26" t="s">
        <v>70</v>
      </c>
      <c r="I48" s="23">
        <v>1130414</v>
      </c>
      <c r="J48" s="27">
        <v>1405.97680328004</v>
      </c>
      <c r="K48" s="27">
        <v>11.7759303320419</v>
      </c>
    </row>
    <row r="49" spans="1:11" x14ac:dyDescent="0.2">
      <c r="A49" s="22" t="s">
        <v>163</v>
      </c>
      <c r="B49" s="7" t="s">
        <v>164</v>
      </c>
      <c r="C49" s="31">
        <v>14</v>
      </c>
      <c r="D49" s="23">
        <v>1140500</v>
      </c>
      <c r="E49" s="24">
        <v>23.136703906247899</v>
      </c>
      <c r="F49" s="24">
        <v>0.57498057466086006</v>
      </c>
      <c r="G49" s="25">
        <v>40.239105329592498</v>
      </c>
      <c r="H49" s="26" t="s">
        <v>70</v>
      </c>
      <c r="I49" s="23">
        <v>3217</v>
      </c>
      <c r="J49" s="27">
        <v>8468.0336296867499</v>
      </c>
      <c r="K49" s="27">
        <v>210.442890325875</v>
      </c>
    </row>
    <row r="50" spans="1:11" ht="38.25" x14ac:dyDescent="0.2">
      <c r="A50" s="22" t="s">
        <v>165</v>
      </c>
      <c r="B50" s="7" t="s">
        <v>166</v>
      </c>
      <c r="C50" s="31">
        <v>11</v>
      </c>
      <c r="D50" s="23">
        <v>185051525</v>
      </c>
      <c r="E50" s="24">
        <v>5.6212141431947202</v>
      </c>
      <c r="F50" s="24">
        <v>4.6904272231949998E-2</v>
      </c>
      <c r="G50" s="25">
        <v>119.84439531216</v>
      </c>
      <c r="H50" s="26" t="s">
        <v>70</v>
      </c>
      <c r="I50" s="23">
        <v>558696</v>
      </c>
      <c r="J50" s="27">
        <v>2057.3643764092699</v>
      </c>
      <c r="K50" s="27">
        <v>17.166963636892799</v>
      </c>
    </row>
    <row r="51" spans="1:11" x14ac:dyDescent="0.2">
      <c r="A51" s="22" t="s">
        <v>167</v>
      </c>
      <c r="B51" s="7" t="s">
        <v>168</v>
      </c>
      <c r="C51" s="31">
        <v>11</v>
      </c>
      <c r="D51" s="23">
        <v>30015284</v>
      </c>
      <c r="E51" s="24">
        <v>2.5008016774066801</v>
      </c>
      <c r="F51" s="24">
        <v>0.11255597059513001</v>
      </c>
      <c r="G51" s="25">
        <v>22.218294277806699</v>
      </c>
      <c r="H51" s="26" t="s">
        <v>70</v>
      </c>
      <c r="I51" s="23">
        <v>82803</v>
      </c>
      <c r="J51" s="27">
        <v>915.29341393084599</v>
      </c>
      <c r="K51" s="27">
        <v>41.195485237816399</v>
      </c>
    </row>
    <row r="52" spans="1:11" ht="25.5" x14ac:dyDescent="0.2">
      <c r="A52" s="22" t="s">
        <v>169</v>
      </c>
      <c r="B52" s="7" t="s">
        <v>170</v>
      </c>
      <c r="C52" s="31">
        <v>4</v>
      </c>
      <c r="D52" s="23">
        <v>405849559</v>
      </c>
      <c r="E52" s="24">
        <v>4.5026760357236997</v>
      </c>
      <c r="F52" s="24">
        <v>3.264891446827E-2</v>
      </c>
      <c r="G52" s="25">
        <v>137.911967642875</v>
      </c>
      <c r="H52" s="26" t="s">
        <v>70</v>
      </c>
      <c r="I52" s="23">
        <v>1143137</v>
      </c>
      <c r="J52" s="27">
        <v>1647.97942907487</v>
      </c>
      <c r="K52" s="27">
        <v>11.9495026953885</v>
      </c>
    </row>
    <row r="53" spans="1:11" ht="25.5" x14ac:dyDescent="0.2">
      <c r="A53" s="22" t="s">
        <v>171</v>
      </c>
      <c r="B53" s="7" t="s">
        <v>172</v>
      </c>
      <c r="C53" s="31">
        <v>4</v>
      </c>
      <c r="D53" s="23">
        <v>102578491</v>
      </c>
      <c r="E53" s="24">
        <v>2.8872157044183702</v>
      </c>
      <c r="F53" s="24">
        <v>6.1247878400210003E-2</v>
      </c>
      <c r="G53" s="25">
        <v>47.139848429562903</v>
      </c>
      <c r="H53" s="26" t="s">
        <v>70</v>
      </c>
      <c r="I53" s="23">
        <v>284974</v>
      </c>
      <c r="J53" s="27">
        <v>1056.7209478171201</v>
      </c>
      <c r="K53" s="27">
        <v>22.416723494478202</v>
      </c>
    </row>
    <row r="54" spans="1:11" x14ac:dyDescent="0.2">
      <c r="A54" s="22" t="s">
        <v>173</v>
      </c>
      <c r="B54" s="7" t="s">
        <v>174</v>
      </c>
      <c r="C54" s="31">
        <v>4</v>
      </c>
      <c r="D54" s="23">
        <v>4448456</v>
      </c>
      <c r="E54" s="24">
        <v>36.295089648431997</v>
      </c>
      <c r="F54" s="24">
        <v>0.29119507197227001</v>
      </c>
      <c r="G54" s="25">
        <v>124.641840270871</v>
      </c>
      <c r="H54" s="26" t="s">
        <v>70</v>
      </c>
      <c r="I54" s="23">
        <v>12192</v>
      </c>
      <c r="J54" s="27">
        <v>13284.0028113261</v>
      </c>
      <c r="K54" s="27">
        <v>106.577396341849</v>
      </c>
    </row>
    <row r="55" spans="1:11" ht="38.25" x14ac:dyDescent="0.2">
      <c r="A55" s="22" t="s">
        <v>175</v>
      </c>
      <c r="B55" s="7" t="s">
        <v>176</v>
      </c>
      <c r="C55" s="31">
        <v>4</v>
      </c>
      <c r="D55" s="23">
        <v>1630297167</v>
      </c>
      <c r="E55" s="24">
        <v>1.5741066633527601</v>
      </c>
      <c r="F55" s="24">
        <v>1.7325066956749999E-2</v>
      </c>
      <c r="G55" s="25">
        <v>90.857176326190896</v>
      </c>
      <c r="H55" s="26" t="s">
        <v>70</v>
      </c>
      <c r="I55" s="23">
        <v>4543760</v>
      </c>
      <c r="J55" s="27">
        <v>576.12303878710895</v>
      </c>
      <c r="K55" s="27">
        <v>6.3409745061715501</v>
      </c>
    </row>
    <row r="56" spans="1:11" ht="38.25" x14ac:dyDescent="0.2">
      <c r="A56" s="22" t="s">
        <v>177</v>
      </c>
      <c r="B56" s="7" t="s">
        <v>178</v>
      </c>
      <c r="C56" s="31">
        <v>4</v>
      </c>
      <c r="D56" s="23">
        <v>217046566</v>
      </c>
      <c r="E56" s="24">
        <v>14.3799827086515</v>
      </c>
      <c r="F56" s="24">
        <v>4.4431119130899997E-2</v>
      </c>
      <c r="G56" s="25">
        <v>323.64664653814998</v>
      </c>
      <c r="H56" s="26" t="s">
        <v>70</v>
      </c>
      <c r="I56" s="23">
        <v>616928</v>
      </c>
      <c r="J56" s="27">
        <v>5263.0736713664301</v>
      </c>
      <c r="K56" s="27">
        <v>16.2617896019078</v>
      </c>
    </row>
    <row r="57" spans="1:11" ht="25.5" x14ac:dyDescent="0.2">
      <c r="A57" s="22" t="s">
        <v>179</v>
      </c>
      <c r="B57" s="7" t="s">
        <v>180</v>
      </c>
      <c r="C57" s="31">
        <v>4</v>
      </c>
      <c r="D57" s="23">
        <v>2317727</v>
      </c>
      <c r="E57" s="24">
        <v>28.7466416762344</v>
      </c>
      <c r="F57" s="24">
        <v>0.40309033916763998</v>
      </c>
      <c r="G57" s="25">
        <v>71.315630475278596</v>
      </c>
      <c r="H57" s="26" t="s">
        <v>70</v>
      </c>
      <c r="I57" s="23">
        <v>6394</v>
      </c>
      <c r="J57" s="27">
        <v>10521.270853501799</v>
      </c>
      <c r="K57" s="27">
        <v>147.53106413535801</v>
      </c>
    </row>
    <row r="58" spans="1:11" x14ac:dyDescent="0.2">
      <c r="A58" s="22" t="s">
        <v>181</v>
      </c>
      <c r="B58" s="7" t="s">
        <v>182</v>
      </c>
      <c r="C58" s="31">
        <v>4</v>
      </c>
      <c r="D58" s="23">
        <v>31013619</v>
      </c>
      <c r="E58" s="24">
        <v>20.537054043689601</v>
      </c>
      <c r="F58" s="24">
        <v>0.11100686159334</v>
      </c>
      <c r="G58" s="25">
        <v>185.007068472257</v>
      </c>
      <c r="H58" s="26" t="s">
        <v>70</v>
      </c>
      <c r="I58" s="23">
        <v>86705</v>
      </c>
      <c r="J58" s="27">
        <v>7516.5617799903803</v>
      </c>
      <c r="K58" s="27">
        <v>40.628511343162799</v>
      </c>
    </row>
    <row r="59" spans="1:11" ht="63.75" x14ac:dyDescent="0.2">
      <c r="A59" s="22" t="s">
        <v>183</v>
      </c>
      <c r="B59" s="7" t="s">
        <v>184</v>
      </c>
      <c r="C59" s="31">
        <v>4</v>
      </c>
      <c r="D59" s="23">
        <v>181966529</v>
      </c>
      <c r="E59" s="24">
        <v>2.2012968794504402</v>
      </c>
      <c r="F59" s="24">
        <v>4.7235769615430002E-2</v>
      </c>
      <c r="G59" s="25">
        <v>46.602329069098097</v>
      </c>
      <c r="H59" s="26" t="s">
        <v>70</v>
      </c>
      <c r="I59" s="23">
        <v>512519</v>
      </c>
      <c r="J59" s="27">
        <v>805.67465787885999</v>
      </c>
      <c r="K59" s="27">
        <v>17.288291679247902</v>
      </c>
    </row>
    <row r="60" spans="1:11" ht="25.5" x14ac:dyDescent="0.2">
      <c r="A60" s="22" t="s">
        <v>185</v>
      </c>
      <c r="B60" s="7" t="s">
        <v>186</v>
      </c>
      <c r="C60" s="31">
        <v>4</v>
      </c>
      <c r="D60" s="23">
        <v>2380677262</v>
      </c>
      <c r="E60" s="24">
        <v>-0.1725704783407</v>
      </c>
      <c r="F60" s="24">
        <v>1.44036157404E-2</v>
      </c>
      <c r="G60" s="25">
        <v>-11.981052636435001</v>
      </c>
      <c r="H60" s="26" t="s">
        <v>70</v>
      </c>
      <c r="I60" s="23">
        <v>6602098</v>
      </c>
      <c r="J60" s="27">
        <v>-63.160795072688998</v>
      </c>
      <c r="K60" s="27">
        <v>5.2717233609852601</v>
      </c>
    </row>
    <row r="61" spans="1:11" ht="38.25" x14ac:dyDescent="0.2">
      <c r="A61" s="22" t="s">
        <v>187</v>
      </c>
      <c r="B61" s="7" t="s">
        <v>188</v>
      </c>
      <c r="C61" s="31">
        <v>5</v>
      </c>
      <c r="D61" s="23">
        <v>1111164</v>
      </c>
      <c r="E61" s="24">
        <v>50.319884219088301</v>
      </c>
      <c r="F61" s="24">
        <v>0.58461179528859997</v>
      </c>
      <c r="G61" s="25">
        <v>86.074014627513606</v>
      </c>
      <c r="H61" s="26" t="s">
        <v>70</v>
      </c>
      <c r="I61" s="23">
        <v>3617</v>
      </c>
      <c r="J61" s="27">
        <v>18417.077624186299</v>
      </c>
      <c r="K61" s="27">
        <v>213.967917075629</v>
      </c>
    </row>
    <row r="62" spans="1:11" ht="25.5" x14ac:dyDescent="0.2">
      <c r="A62" s="22" t="s">
        <v>189</v>
      </c>
      <c r="B62" s="7" t="s">
        <v>190</v>
      </c>
      <c r="C62" s="31">
        <v>5</v>
      </c>
      <c r="D62" s="23">
        <v>24353543</v>
      </c>
      <c r="E62" s="24">
        <v>0.37293077311077</v>
      </c>
      <c r="F62" s="24">
        <v>0.12446419065144</v>
      </c>
      <c r="G62" s="25">
        <v>2.9962897051662498</v>
      </c>
      <c r="H62" s="26">
        <v>2.7000000000000001E-3</v>
      </c>
      <c r="I62" s="23">
        <v>67382</v>
      </c>
      <c r="J62" s="27">
        <v>136.49266295854</v>
      </c>
      <c r="K62" s="27">
        <v>45.553893778427899</v>
      </c>
    </row>
    <row r="63" spans="1:11" ht="38.25" x14ac:dyDescent="0.2">
      <c r="A63" s="22" t="s">
        <v>191</v>
      </c>
      <c r="B63" s="7" t="s">
        <v>192</v>
      </c>
      <c r="C63" s="31">
        <v>5</v>
      </c>
      <c r="D63" s="23">
        <v>66743629</v>
      </c>
      <c r="E63" s="24">
        <v>4.3616337706220403</v>
      </c>
      <c r="F63" s="24">
        <v>7.6293388873080001E-2</v>
      </c>
      <c r="G63" s="25">
        <v>57.169223114178202</v>
      </c>
      <c r="H63" s="26" t="s">
        <v>70</v>
      </c>
      <c r="I63" s="23">
        <v>190018</v>
      </c>
      <c r="J63" s="27">
        <v>1596.3579600476701</v>
      </c>
      <c r="K63" s="27">
        <v>27.923380327548401</v>
      </c>
    </row>
    <row r="64" spans="1:11" x14ac:dyDescent="0.2">
      <c r="A64" s="22" t="s">
        <v>193</v>
      </c>
      <c r="B64" s="7" t="s">
        <v>194</v>
      </c>
      <c r="C64" s="31">
        <v>6</v>
      </c>
      <c r="D64" s="23">
        <v>24602441</v>
      </c>
      <c r="E64" s="24">
        <v>44.287963553491899</v>
      </c>
      <c r="F64" s="24">
        <v>0.12450649240269999</v>
      </c>
      <c r="G64" s="25">
        <v>355.70806548985598</v>
      </c>
      <c r="H64" s="26" t="s">
        <v>70</v>
      </c>
      <c r="I64" s="23">
        <v>67574</v>
      </c>
      <c r="J64" s="27">
        <v>16209.394660578</v>
      </c>
      <c r="K64" s="27">
        <v>45.569376219388197</v>
      </c>
    </row>
    <row r="65" spans="1:11" x14ac:dyDescent="0.2">
      <c r="A65" s="22" t="s">
        <v>195</v>
      </c>
      <c r="B65" s="7" t="s">
        <v>196</v>
      </c>
      <c r="C65" s="31">
        <v>6</v>
      </c>
      <c r="D65" s="23">
        <v>22759248</v>
      </c>
      <c r="E65" s="24">
        <v>8.6625947153845004</v>
      </c>
      <c r="F65" s="24">
        <v>0.12895983784116</v>
      </c>
      <c r="G65" s="25">
        <v>67.172810236116305</v>
      </c>
      <c r="H65" s="26" t="s">
        <v>70</v>
      </c>
      <c r="I65" s="23">
        <v>63136</v>
      </c>
      <c r="J65" s="27">
        <v>3170.5096658307298</v>
      </c>
      <c r="K65" s="27">
        <v>47.199300649864199</v>
      </c>
    </row>
    <row r="66" spans="1:11" x14ac:dyDescent="0.2">
      <c r="A66" s="22" t="s">
        <v>197</v>
      </c>
      <c r="B66" s="7" t="s">
        <v>198</v>
      </c>
      <c r="C66" s="31">
        <v>6</v>
      </c>
      <c r="D66" s="23">
        <v>43200988</v>
      </c>
      <c r="E66" s="24">
        <v>10.2796533193386</v>
      </c>
      <c r="F66" s="24">
        <v>9.4683435229490007E-2</v>
      </c>
      <c r="G66" s="25">
        <v>108.568656116284</v>
      </c>
      <c r="H66" s="26" t="s">
        <v>70</v>
      </c>
      <c r="I66" s="23">
        <v>127469</v>
      </c>
      <c r="J66" s="27">
        <v>3762.3531148779398</v>
      </c>
      <c r="K66" s="27">
        <v>34.6541372939922</v>
      </c>
    </row>
    <row r="67" spans="1:11" ht="51" x14ac:dyDescent="0.2">
      <c r="A67" s="22" t="s">
        <v>199</v>
      </c>
      <c r="B67" s="7" t="s">
        <v>200</v>
      </c>
      <c r="C67" s="31">
        <v>6</v>
      </c>
      <c r="D67" s="23">
        <v>32457279</v>
      </c>
      <c r="E67" s="24">
        <v>3.3336701142779401</v>
      </c>
      <c r="F67" s="24">
        <v>0.1084700110594</v>
      </c>
      <c r="G67" s="25">
        <v>30.7335648048604</v>
      </c>
      <c r="H67" s="26" t="s">
        <v>70</v>
      </c>
      <c r="I67" s="23">
        <v>92876</v>
      </c>
      <c r="J67" s="27">
        <v>1220.12326182573</v>
      </c>
      <c r="K67" s="27">
        <v>39.700024047739802</v>
      </c>
    </row>
    <row r="68" spans="1:11" ht="51" x14ac:dyDescent="0.2">
      <c r="A68" s="22" t="s">
        <v>201</v>
      </c>
      <c r="B68" s="7" t="s">
        <v>202</v>
      </c>
      <c r="C68" s="31">
        <v>6</v>
      </c>
      <c r="D68" s="23">
        <v>138516296</v>
      </c>
      <c r="E68" s="24">
        <v>2.2232163462362098</v>
      </c>
      <c r="F68" s="24">
        <v>5.2574520173519997E-2</v>
      </c>
      <c r="G68" s="25">
        <v>42.286954572260001</v>
      </c>
      <c r="H68" s="26" t="s">
        <v>70</v>
      </c>
      <c r="I68" s="23">
        <v>383975</v>
      </c>
      <c r="J68" s="27">
        <v>813.69718272245302</v>
      </c>
      <c r="K68" s="27">
        <v>19.2422743835101</v>
      </c>
    </row>
    <row r="69" spans="1:11" ht="51" x14ac:dyDescent="0.2">
      <c r="A69" s="22" t="s">
        <v>203</v>
      </c>
      <c r="B69" s="7" t="s">
        <v>204</v>
      </c>
      <c r="C69" s="31">
        <v>6</v>
      </c>
      <c r="D69" s="23">
        <v>52880165</v>
      </c>
      <c r="E69" s="24">
        <v>3.2728496672707101</v>
      </c>
      <c r="F69" s="24">
        <v>8.4928042870109993E-2</v>
      </c>
      <c r="G69" s="25">
        <v>38.536737179686803</v>
      </c>
      <c r="H69" s="26" t="s">
        <v>70</v>
      </c>
      <c r="I69" s="23">
        <v>150456</v>
      </c>
      <c r="J69" s="27">
        <v>1197.8629782210801</v>
      </c>
      <c r="K69" s="27">
        <v>31.0836636904613</v>
      </c>
    </row>
    <row r="70" spans="1:11" ht="25.5" x14ac:dyDescent="0.2">
      <c r="A70" s="22" t="s">
        <v>205</v>
      </c>
      <c r="B70" s="7" t="s">
        <v>206</v>
      </c>
      <c r="C70" s="31">
        <v>8</v>
      </c>
      <c r="D70" s="23">
        <v>1070508</v>
      </c>
      <c r="E70" s="24">
        <v>720.76477094184702</v>
      </c>
      <c r="F70" s="24">
        <v>0.59327498749212004</v>
      </c>
      <c r="G70" s="25">
        <v>1214.8915530530701</v>
      </c>
      <c r="H70" s="26" t="s">
        <v>70</v>
      </c>
      <c r="I70" s="23">
        <v>2948</v>
      </c>
      <c r="J70" s="27">
        <v>263799.906164716</v>
      </c>
      <c r="K70" s="27">
        <v>217.13864542211701</v>
      </c>
    </row>
    <row r="71" spans="1:11" ht="25.5" x14ac:dyDescent="0.2">
      <c r="A71" s="22" t="s">
        <v>207</v>
      </c>
      <c r="B71" s="7" t="s">
        <v>208</v>
      </c>
      <c r="C71" s="31">
        <v>8</v>
      </c>
      <c r="D71" s="23">
        <v>352882</v>
      </c>
      <c r="E71" s="24">
        <v>296.544792402334</v>
      </c>
      <c r="F71" s="24">
        <v>1.0329576438282599</v>
      </c>
      <c r="G71" s="25">
        <v>287.083206338747</v>
      </c>
      <c r="H71" s="26" t="s">
        <v>70</v>
      </c>
      <c r="I71" s="23">
        <v>974</v>
      </c>
      <c r="J71" s="27">
        <v>108535.394019254</v>
      </c>
      <c r="K71" s="27">
        <v>378.06249764114398</v>
      </c>
    </row>
    <row r="72" spans="1:11" ht="25.5" x14ac:dyDescent="0.2">
      <c r="A72" s="22" t="s">
        <v>209</v>
      </c>
      <c r="B72" s="7" t="s">
        <v>210</v>
      </c>
      <c r="C72" s="31">
        <v>8</v>
      </c>
      <c r="D72" s="23">
        <v>20176688</v>
      </c>
      <c r="E72" s="24">
        <v>8.2841303819841592</v>
      </c>
      <c r="F72" s="24">
        <v>0.13918854927061999</v>
      </c>
      <c r="G72" s="25">
        <v>59.517326859105097</v>
      </c>
      <c r="H72" s="26" t="s">
        <v>70</v>
      </c>
      <c r="I72" s="23">
        <v>58565</v>
      </c>
      <c r="J72" s="27">
        <v>3031.9917198061999</v>
      </c>
      <c r="K72" s="27">
        <v>50.943009033046998</v>
      </c>
    </row>
    <row r="73" spans="1:11" x14ac:dyDescent="0.2">
      <c r="A73" s="22" t="s">
        <v>211</v>
      </c>
      <c r="B73" s="7" t="s">
        <v>212</v>
      </c>
      <c r="C73" s="31">
        <v>7</v>
      </c>
      <c r="D73" s="23">
        <v>116787</v>
      </c>
      <c r="E73" s="24">
        <v>479.46807624278301</v>
      </c>
      <c r="F73" s="24">
        <v>1.7954305941970401</v>
      </c>
      <c r="G73" s="25">
        <v>267.04907323761699</v>
      </c>
      <c r="H73" s="26" t="s">
        <v>70</v>
      </c>
      <c r="I73" s="23">
        <v>322</v>
      </c>
      <c r="J73" s="27">
        <v>175485.31590485899</v>
      </c>
      <c r="K73" s="27">
        <v>657.12759747611699</v>
      </c>
    </row>
    <row r="74" spans="1:11" ht="25.5" x14ac:dyDescent="0.2">
      <c r="A74" s="22" t="s">
        <v>213</v>
      </c>
      <c r="B74" s="7" t="s">
        <v>214</v>
      </c>
      <c r="C74" s="31">
        <v>13</v>
      </c>
      <c r="D74" s="23">
        <v>1061228833</v>
      </c>
      <c r="E74" s="24">
        <v>1.64309358996568</v>
      </c>
      <c r="F74" s="24">
        <v>2.1267548714040001E-2</v>
      </c>
      <c r="G74" s="25">
        <v>77.258249742752497</v>
      </c>
      <c r="H74" s="26" t="s">
        <v>70</v>
      </c>
      <c r="I74" s="23">
        <v>2940738</v>
      </c>
      <c r="J74" s="27">
        <v>601.37225392744006</v>
      </c>
      <c r="K74" s="27">
        <v>7.78392282933972</v>
      </c>
    </row>
    <row r="75" spans="1:11" ht="51" x14ac:dyDescent="0.2">
      <c r="A75" s="22" t="s">
        <v>215</v>
      </c>
      <c r="B75" s="7" t="s">
        <v>216</v>
      </c>
      <c r="C75" s="31">
        <v>7</v>
      </c>
      <c r="D75" s="23">
        <v>386822011</v>
      </c>
      <c r="E75" s="24">
        <v>3.98631481339685</v>
      </c>
      <c r="F75" s="24">
        <v>3.4278608799749997E-2</v>
      </c>
      <c r="G75" s="25">
        <v>116.29161605375199</v>
      </c>
      <c r="H75" s="26" t="s">
        <v>70</v>
      </c>
      <c r="I75" s="23">
        <v>1085248</v>
      </c>
      <c r="J75" s="27">
        <v>1458.9912217032499</v>
      </c>
      <c r="K75" s="27">
        <v>12.545970820707099</v>
      </c>
    </row>
    <row r="76" spans="1:11" ht="38.25" x14ac:dyDescent="0.2">
      <c r="A76" s="22" t="s">
        <v>217</v>
      </c>
      <c r="B76" s="7" t="s">
        <v>218</v>
      </c>
      <c r="C76" s="31">
        <v>7</v>
      </c>
      <c r="D76" s="23">
        <v>30516864</v>
      </c>
      <c r="E76" s="24">
        <v>8.1633074920274709</v>
      </c>
      <c r="F76" s="24">
        <v>0.11289106291959</v>
      </c>
      <c r="G76" s="25">
        <v>72.311370633845101</v>
      </c>
      <c r="H76" s="26" t="s">
        <v>70</v>
      </c>
      <c r="I76" s="23">
        <v>85672</v>
      </c>
      <c r="J76" s="27">
        <v>2987.7705420820498</v>
      </c>
      <c r="K76" s="27">
        <v>41.318129028571299</v>
      </c>
    </row>
    <row r="77" spans="1:11" ht="38.25" x14ac:dyDescent="0.2">
      <c r="A77" s="22" t="s">
        <v>219</v>
      </c>
      <c r="B77" s="7" t="s">
        <v>220</v>
      </c>
      <c r="C77" s="31">
        <v>7</v>
      </c>
      <c r="D77" s="23">
        <v>155721652</v>
      </c>
      <c r="E77" s="24">
        <v>3.3079355793800498</v>
      </c>
      <c r="F77" s="24">
        <v>5.0247461045810002E-2</v>
      </c>
      <c r="G77" s="25">
        <v>65.832890071083199</v>
      </c>
      <c r="H77" s="26" t="s">
        <v>70</v>
      </c>
      <c r="I77" s="23">
        <v>444696</v>
      </c>
      <c r="J77" s="27">
        <v>1210.7044220531</v>
      </c>
      <c r="K77" s="27">
        <v>18.390570742767601</v>
      </c>
    </row>
    <row r="78" spans="1:11" ht="38.25" x14ac:dyDescent="0.2">
      <c r="A78" s="22" t="s">
        <v>221</v>
      </c>
      <c r="B78" s="7" t="s">
        <v>222</v>
      </c>
      <c r="C78" s="31">
        <v>8</v>
      </c>
      <c r="D78" s="23">
        <v>3705129</v>
      </c>
      <c r="E78" s="24">
        <v>13.6128830497065</v>
      </c>
      <c r="F78" s="24">
        <v>0.31904573976636003</v>
      </c>
      <c r="G78" s="25">
        <v>42.667496703373303</v>
      </c>
      <c r="H78" s="26" t="s">
        <v>70</v>
      </c>
      <c r="I78" s="23">
        <v>10426</v>
      </c>
      <c r="J78" s="27">
        <v>4982.3151961925896</v>
      </c>
      <c r="K78" s="27">
        <v>116.770740754488</v>
      </c>
    </row>
    <row r="79" spans="1:11" ht="38.25" x14ac:dyDescent="0.2">
      <c r="A79" s="22" t="s">
        <v>223</v>
      </c>
      <c r="B79" s="7" t="s">
        <v>224</v>
      </c>
      <c r="C79" s="31">
        <v>8</v>
      </c>
      <c r="D79" s="23">
        <v>35804411</v>
      </c>
      <c r="E79" s="24">
        <v>10.0124988651026</v>
      </c>
      <c r="F79" s="24">
        <v>0.10471993889554999</v>
      </c>
      <c r="G79" s="25">
        <v>95.612153432300801</v>
      </c>
      <c r="H79" s="26" t="s">
        <v>70</v>
      </c>
      <c r="I79" s="23">
        <v>101368</v>
      </c>
      <c r="J79" s="27">
        <v>3664.5745846275699</v>
      </c>
      <c r="K79" s="27">
        <v>38.327497635771898</v>
      </c>
    </row>
    <row r="80" spans="1:11" ht="25.5" x14ac:dyDescent="0.2">
      <c r="A80" s="22" t="s">
        <v>225</v>
      </c>
      <c r="B80" s="7" t="s">
        <v>226</v>
      </c>
      <c r="C80" s="31">
        <v>8</v>
      </c>
      <c r="D80" s="23">
        <v>816190</v>
      </c>
      <c r="E80" s="24">
        <v>53.996255396506101</v>
      </c>
      <c r="F80" s="24">
        <v>0.68093654927774006</v>
      </c>
      <c r="G80" s="25">
        <v>79.297043834377007</v>
      </c>
      <c r="H80" s="26" t="s">
        <v>70</v>
      </c>
      <c r="I80" s="23">
        <v>2418</v>
      </c>
      <c r="J80" s="27">
        <v>19762.629475121201</v>
      </c>
      <c r="K80" s="27">
        <v>249.222777035652</v>
      </c>
    </row>
    <row r="81" spans="1:11" ht="25.5" x14ac:dyDescent="0.2">
      <c r="A81" s="22" t="s">
        <v>227</v>
      </c>
      <c r="B81" s="7" t="s">
        <v>228</v>
      </c>
      <c r="C81" s="31">
        <v>8</v>
      </c>
      <c r="D81" s="23">
        <v>15278184</v>
      </c>
      <c r="E81" s="24">
        <v>4.0531821397614296</v>
      </c>
      <c r="F81" s="24">
        <v>0.1571058605707</v>
      </c>
      <c r="G81" s="25">
        <v>25.799051194131199</v>
      </c>
      <c r="H81" s="26" t="s">
        <v>70</v>
      </c>
      <c r="I81" s="23">
        <v>42052</v>
      </c>
      <c r="J81" s="27">
        <v>1483.46466315268</v>
      </c>
      <c r="K81" s="27">
        <v>57.500744968874898</v>
      </c>
    </row>
    <row r="82" spans="1:11" x14ac:dyDescent="0.2">
      <c r="A82" s="22" t="s">
        <v>229</v>
      </c>
      <c r="B82" s="7" t="s">
        <v>230</v>
      </c>
      <c r="C82" s="31">
        <v>8</v>
      </c>
      <c r="D82" s="23">
        <v>13100240</v>
      </c>
      <c r="E82" s="24">
        <v>34.303577014521302</v>
      </c>
      <c r="F82" s="24">
        <v>0.17519069396025999</v>
      </c>
      <c r="G82" s="25">
        <v>195.807073076054</v>
      </c>
      <c r="H82" s="26" t="s">
        <v>70</v>
      </c>
      <c r="I82" s="23">
        <v>44469</v>
      </c>
      <c r="J82" s="27">
        <v>12555.1091873148</v>
      </c>
      <c r="K82" s="27">
        <v>64.119793989455303</v>
      </c>
    </row>
    <row r="83" spans="1:11" x14ac:dyDescent="0.2">
      <c r="A83" s="22" t="s">
        <v>231</v>
      </c>
      <c r="B83" s="7" t="s">
        <v>232</v>
      </c>
      <c r="C83" s="31">
        <v>11</v>
      </c>
      <c r="D83" s="23">
        <v>223680220</v>
      </c>
      <c r="E83" s="24">
        <v>3.5966836986483401</v>
      </c>
      <c r="F83" s="24">
        <v>4.247508702938E-2</v>
      </c>
      <c r="G83" s="25">
        <v>84.677488621985404</v>
      </c>
      <c r="H83" s="26" t="s">
        <v>70</v>
      </c>
      <c r="I83" s="23">
        <v>616103</v>
      </c>
      <c r="J83" s="27">
        <v>1316.3862337052899</v>
      </c>
      <c r="K83" s="27">
        <v>15.5458818527538</v>
      </c>
    </row>
    <row r="84" spans="1:11" ht="25.5" x14ac:dyDescent="0.2">
      <c r="A84" s="22" t="s">
        <v>233</v>
      </c>
      <c r="B84" s="7" t="s">
        <v>234</v>
      </c>
      <c r="C84" s="31">
        <v>8</v>
      </c>
      <c r="D84" s="23">
        <v>106611906</v>
      </c>
      <c r="E84" s="24">
        <v>6.9230207918147002</v>
      </c>
      <c r="F84" s="24">
        <v>6.6011928854029997E-2</v>
      </c>
      <c r="G84" s="25">
        <v>104.87529923756399</v>
      </c>
      <c r="H84" s="26" t="s">
        <v>70</v>
      </c>
      <c r="I84" s="23">
        <v>310647</v>
      </c>
      <c r="J84" s="27">
        <v>2533.8256098041802</v>
      </c>
      <c r="K84" s="27">
        <v>24.160365960573301</v>
      </c>
    </row>
    <row r="85" spans="1:11" x14ac:dyDescent="0.2">
      <c r="A85" s="22" t="s">
        <v>235</v>
      </c>
      <c r="B85" s="7" t="s">
        <v>236</v>
      </c>
      <c r="C85" s="31">
        <v>11</v>
      </c>
      <c r="D85" s="23">
        <v>91675037</v>
      </c>
      <c r="E85" s="24">
        <v>15.0795599310405</v>
      </c>
      <c r="F85" s="24">
        <v>6.5253774054270006E-2</v>
      </c>
      <c r="G85" s="25">
        <v>231.09100047607399</v>
      </c>
      <c r="H85" s="26" t="s">
        <v>70</v>
      </c>
      <c r="I85" s="23">
        <v>261015</v>
      </c>
      <c r="J85" s="27">
        <v>5519.1189347608397</v>
      </c>
      <c r="K85" s="27">
        <v>23.882881303862199</v>
      </c>
    </row>
    <row r="86" spans="1:11" x14ac:dyDescent="0.2">
      <c r="A86" s="22" t="s">
        <v>237</v>
      </c>
      <c r="B86" s="7" t="s">
        <v>238</v>
      </c>
      <c r="C86" s="31">
        <v>11</v>
      </c>
      <c r="D86" s="23">
        <v>251170561</v>
      </c>
      <c r="E86" s="24">
        <v>6.2152444412674104</v>
      </c>
      <c r="F86" s="24">
        <v>3.9907980891529998E-2</v>
      </c>
      <c r="G86" s="25">
        <v>155.739386018055</v>
      </c>
      <c r="H86" s="26" t="s">
        <v>70</v>
      </c>
      <c r="I86" s="23">
        <v>705277</v>
      </c>
      <c r="J86" s="27">
        <v>2274.7794655038701</v>
      </c>
      <c r="K86" s="27">
        <v>14.606321006300499</v>
      </c>
    </row>
    <row r="87" spans="1:11" x14ac:dyDescent="0.2">
      <c r="A87" s="22" t="s">
        <v>239</v>
      </c>
      <c r="B87" s="7" t="s">
        <v>240</v>
      </c>
      <c r="C87" s="31">
        <v>11</v>
      </c>
      <c r="D87" s="23">
        <v>113780010</v>
      </c>
      <c r="E87" s="24">
        <v>17.758498171014001</v>
      </c>
      <c r="F87" s="24">
        <v>5.8264912003960001E-2</v>
      </c>
      <c r="G87" s="25">
        <v>304.78889541286401</v>
      </c>
      <c r="H87" s="26" t="s">
        <v>70</v>
      </c>
      <c r="I87" s="23">
        <v>316965</v>
      </c>
      <c r="J87" s="27">
        <v>6499.6103305911101</v>
      </c>
      <c r="K87" s="27">
        <v>21.324957793448501</v>
      </c>
    </row>
    <row r="88" spans="1:11" ht="25.5" x14ac:dyDescent="0.2">
      <c r="A88" s="22" t="s">
        <v>241</v>
      </c>
      <c r="B88" s="7" t="s">
        <v>242</v>
      </c>
      <c r="C88" s="31">
        <v>11</v>
      </c>
      <c r="D88" s="23">
        <v>227126701</v>
      </c>
      <c r="E88" s="24">
        <v>8.8186796796692999</v>
      </c>
      <c r="F88" s="24">
        <v>4.2211306945240001E-2</v>
      </c>
      <c r="G88" s="25">
        <v>208.91747538426199</v>
      </c>
      <c r="H88" s="26" t="s">
        <v>70</v>
      </c>
      <c r="I88" s="23">
        <v>628994</v>
      </c>
      <c r="J88" s="27">
        <v>3227.6367627589598</v>
      </c>
      <c r="K88" s="27">
        <v>15.449338341957199</v>
      </c>
    </row>
    <row r="89" spans="1:11" ht="89.25" x14ac:dyDescent="0.2">
      <c r="A89" s="22" t="s">
        <v>243</v>
      </c>
      <c r="B89" s="7" t="s">
        <v>244</v>
      </c>
      <c r="C89" s="31">
        <v>11</v>
      </c>
      <c r="D89" s="23">
        <v>915224224</v>
      </c>
      <c r="E89" s="24">
        <v>1.1810678069639899</v>
      </c>
      <c r="F89" s="24">
        <v>2.1498336023230001E-2</v>
      </c>
      <c r="G89" s="25">
        <v>54.937638228743701</v>
      </c>
      <c r="H89" s="26" t="s">
        <v>70</v>
      </c>
      <c r="I89" s="23">
        <v>2537739</v>
      </c>
      <c r="J89" s="27">
        <v>432.27081734882</v>
      </c>
      <c r="K89" s="27">
        <v>7.8683909845009099</v>
      </c>
    </row>
    <row r="90" spans="1:11" ht="63.75" x14ac:dyDescent="0.2">
      <c r="A90" s="22" t="s">
        <v>245</v>
      </c>
      <c r="B90" s="7" t="s">
        <v>246</v>
      </c>
      <c r="C90" s="31">
        <v>11</v>
      </c>
      <c r="D90" s="23">
        <v>694884877</v>
      </c>
      <c r="E90" s="24">
        <v>4.4120694436179502</v>
      </c>
      <c r="F90" s="24">
        <v>2.4587703668500001E-2</v>
      </c>
      <c r="G90" s="25">
        <v>179.442110703124</v>
      </c>
      <c r="H90" s="26" t="s">
        <v>70</v>
      </c>
      <c r="I90" s="23">
        <v>1958601</v>
      </c>
      <c r="J90" s="27">
        <v>1614.81741636417</v>
      </c>
      <c r="K90" s="27">
        <v>8.9990995426697005</v>
      </c>
    </row>
    <row r="91" spans="1:11" x14ac:dyDescent="0.2">
      <c r="A91" s="22" t="s">
        <v>247</v>
      </c>
      <c r="B91" s="7" t="s">
        <v>248</v>
      </c>
      <c r="C91" s="31">
        <v>11</v>
      </c>
      <c r="D91" s="23">
        <v>42083024</v>
      </c>
      <c r="E91" s="24">
        <v>6.9406005888291196</v>
      </c>
      <c r="F91" s="24">
        <v>9.5478518395170006E-2</v>
      </c>
      <c r="G91" s="25">
        <v>72.6927973484392</v>
      </c>
      <c r="H91" s="26" t="s">
        <v>70</v>
      </c>
      <c r="I91" s="23">
        <v>115846</v>
      </c>
      <c r="J91" s="27">
        <v>2540.2598155114601</v>
      </c>
      <c r="K91" s="27">
        <v>34.945137732631203</v>
      </c>
    </row>
    <row r="92" spans="1:11" x14ac:dyDescent="0.2">
      <c r="A92" s="22" t="s">
        <v>249</v>
      </c>
      <c r="B92" s="7" t="s">
        <v>250</v>
      </c>
      <c r="C92" s="31">
        <v>6</v>
      </c>
      <c r="D92" s="23">
        <v>12448988</v>
      </c>
      <c r="E92" s="24">
        <v>17.500854542766898</v>
      </c>
      <c r="F92" s="24">
        <v>0.18519921633511</v>
      </c>
      <c r="G92" s="25">
        <v>94.497454627992596</v>
      </c>
      <c r="H92" s="26" t="s">
        <v>70</v>
      </c>
      <c r="I92" s="23">
        <v>38269</v>
      </c>
      <c r="J92" s="27">
        <v>6405.3127626526903</v>
      </c>
      <c r="K92" s="27">
        <v>67.782913178650603</v>
      </c>
    </row>
    <row r="93" spans="1:11" x14ac:dyDescent="0.2">
      <c r="A93" s="22" t="s">
        <v>251</v>
      </c>
      <c r="B93" s="7" t="s">
        <v>252</v>
      </c>
      <c r="C93" s="31">
        <v>31</v>
      </c>
      <c r="D93" s="23">
        <v>42602422</v>
      </c>
      <c r="E93" s="24">
        <v>6.7916182176758904</v>
      </c>
      <c r="F93" s="24">
        <v>9.5098186721329997E-2</v>
      </c>
      <c r="G93" s="25">
        <v>71.416905535514999</v>
      </c>
      <c r="H93" s="26" t="s">
        <v>70</v>
      </c>
      <c r="I93" s="23">
        <v>117035</v>
      </c>
      <c r="J93" s="27">
        <v>2485.7322676693798</v>
      </c>
      <c r="K93" s="27">
        <v>34.805936340006298</v>
      </c>
    </row>
    <row r="94" spans="1:11" x14ac:dyDescent="0.2">
      <c r="A94" s="22" t="s">
        <v>253</v>
      </c>
      <c r="B94" s="7" t="s">
        <v>254</v>
      </c>
      <c r="C94" s="31">
        <v>11</v>
      </c>
      <c r="D94" s="23">
        <v>116963405</v>
      </c>
      <c r="E94" s="24">
        <v>1.7397987656449301</v>
      </c>
      <c r="F94" s="24">
        <v>5.7090870217350001E-2</v>
      </c>
      <c r="G94" s="25">
        <v>30.474202950865099</v>
      </c>
      <c r="H94" s="26" t="s">
        <v>70</v>
      </c>
      <c r="I94" s="23">
        <v>322906</v>
      </c>
      <c r="J94" s="27">
        <v>636.76634822604206</v>
      </c>
      <c r="K94" s="27">
        <v>20.895258499548898</v>
      </c>
    </row>
    <row r="95" spans="1:11" ht="25.5" x14ac:dyDescent="0.2">
      <c r="A95" s="22" t="s">
        <v>255</v>
      </c>
      <c r="B95" s="7" t="s">
        <v>256</v>
      </c>
      <c r="C95" s="31">
        <v>6</v>
      </c>
      <c r="D95" s="23">
        <v>6252063</v>
      </c>
      <c r="E95" s="24">
        <v>11.3406616520734</v>
      </c>
      <c r="F95" s="24">
        <v>0.24605882536400001</v>
      </c>
      <c r="G95" s="25">
        <v>46.089229416165502</v>
      </c>
      <c r="H95" s="26" t="s">
        <v>70</v>
      </c>
      <c r="I95" s="23">
        <v>18882</v>
      </c>
      <c r="J95" s="27">
        <v>4150.6821646588796</v>
      </c>
      <c r="K95" s="27">
        <v>90.057530083222701</v>
      </c>
    </row>
    <row r="96" spans="1:11" ht="51" x14ac:dyDescent="0.2">
      <c r="A96" s="22" t="s">
        <v>257</v>
      </c>
      <c r="B96" s="7" t="s">
        <v>258</v>
      </c>
      <c r="C96" s="31">
        <v>11</v>
      </c>
      <c r="D96" s="23">
        <v>648740563</v>
      </c>
      <c r="E96" s="24">
        <v>2.4391323325442902</v>
      </c>
      <c r="F96" s="24">
        <v>2.4878502336600002E-2</v>
      </c>
      <c r="G96" s="25">
        <v>98.0417671266284</v>
      </c>
      <c r="H96" s="26" t="s">
        <v>70</v>
      </c>
      <c r="I96" s="23">
        <v>1793996</v>
      </c>
      <c r="J96" s="27">
        <v>892.72243371120805</v>
      </c>
      <c r="K96" s="27">
        <v>9.1055318551958493</v>
      </c>
    </row>
    <row r="97" spans="1:11" ht="38.25" x14ac:dyDescent="0.2">
      <c r="A97" s="22" t="s">
        <v>259</v>
      </c>
      <c r="B97" s="7" t="s">
        <v>260</v>
      </c>
      <c r="C97" s="31">
        <v>11</v>
      </c>
      <c r="D97" s="23">
        <v>296740854</v>
      </c>
      <c r="E97" s="24">
        <v>3.4469008467376501</v>
      </c>
      <c r="F97" s="24">
        <v>3.636142455929E-2</v>
      </c>
      <c r="G97" s="25">
        <v>94.795539187902307</v>
      </c>
      <c r="H97" s="26" t="s">
        <v>70</v>
      </c>
      <c r="I97" s="23">
        <v>816979</v>
      </c>
      <c r="J97" s="27">
        <v>1261.5657099059799</v>
      </c>
      <c r="K97" s="27">
        <v>13.308281388698299</v>
      </c>
    </row>
    <row r="98" spans="1:11" ht="51" x14ac:dyDescent="0.2">
      <c r="A98" s="22" t="s">
        <v>261</v>
      </c>
      <c r="B98" s="7" t="s">
        <v>262</v>
      </c>
      <c r="C98" s="31">
        <v>11</v>
      </c>
      <c r="D98" s="23">
        <v>773186898</v>
      </c>
      <c r="E98" s="24">
        <v>1.6315542426834799</v>
      </c>
      <c r="F98" s="24">
        <v>2.3165169360230001E-2</v>
      </c>
      <c r="G98" s="25">
        <v>70.431353956958702</v>
      </c>
      <c r="H98" s="26" t="s">
        <v>70</v>
      </c>
      <c r="I98" s="23">
        <v>2135067</v>
      </c>
      <c r="J98" s="27">
        <v>597.14885282215505</v>
      </c>
      <c r="K98" s="27">
        <v>8.4784519858453695</v>
      </c>
    </row>
    <row r="99" spans="1:11" ht="38.25" x14ac:dyDescent="0.2">
      <c r="A99" s="22" t="s">
        <v>263</v>
      </c>
      <c r="B99" s="7" t="s">
        <v>264</v>
      </c>
      <c r="C99" s="31">
        <v>6</v>
      </c>
      <c r="D99" s="23">
        <v>137378547</v>
      </c>
      <c r="E99" s="24">
        <v>1.57952346903663</v>
      </c>
      <c r="F99" s="24">
        <v>5.299234943357E-2</v>
      </c>
      <c r="G99" s="25">
        <v>29.806632201064001</v>
      </c>
      <c r="H99" s="26" t="s">
        <v>70</v>
      </c>
      <c r="I99" s="23">
        <v>383717</v>
      </c>
      <c r="J99" s="27">
        <v>578.10558966740598</v>
      </c>
      <c r="K99" s="27">
        <v>19.395199892685898</v>
      </c>
    </row>
    <row r="100" spans="1:11" ht="38.25" x14ac:dyDescent="0.2">
      <c r="A100" s="22" t="s">
        <v>265</v>
      </c>
      <c r="B100" s="7" t="s">
        <v>266</v>
      </c>
      <c r="C100" s="31">
        <v>14</v>
      </c>
      <c r="D100" s="23">
        <v>57467583</v>
      </c>
      <c r="E100" s="24">
        <v>8.6953543276808301</v>
      </c>
      <c r="F100" s="24">
        <v>8.1802731849550003E-2</v>
      </c>
      <c r="G100" s="25">
        <v>106.296625199188</v>
      </c>
      <c r="H100" s="26" t="s">
        <v>70</v>
      </c>
      <c r="I100" s="23">
        <v>159854</v>
      </c>
      <c r="J100" s="27">
        <v>3182.4996839311798</v>
      </c>
      <c r="K100" s="27">
        <v>29.939799856933799</v>
      </c>
    </row>
    <row r="101" spans="1:11" ht="76.5" x14ac:dyDescent="0.2">
      <c r="A101" s="22" t="s">
        <v>267</v>
      </c>
      <c r="B101" s="7" t="s">
        <v>268</v>
      </c>
      <c r="C101" s="31">
        <v>14</v>
      </c>
      <c r="D101" s="23">
        <v>169982832</v>
      </c>
      <c r="E101" s="24">
        <v>4.5073145034796802</v>
      </c>
      <c r="F101" s="24">
        <v>4.8196221458769999E-2</v>
      </c>
      <c r="G101" s="25">
        <v>93.520080351851107</v>
      </c>
      <c r="H101" s="26" t="s">
        <v>70</v>
      </c>
      <c r="I101" s="23">
        <v>482138</v>
      </c>
      <c r="J101" s="27">
        <v>1649.67710827356</v>
      </c>
      <c r="K101" s="27">
        <v>17.6398170539094</v>
      </c>
    </row>
    <row r="102" spans="1:11" x14ac:dyDescent="0.2">
      <c r="A102" s="22" t="s">
        <v>269</v>
      </c>
      <c r="B102" s="7" t="s">
        <v>270</v>
      </c>
      <c r="C102" s="31">
        <v>14</v>
      </c>
      <c r="D102" s="23">
        <v>26163326</v>
      </c>
      <c r="E102" s="24">
        <v>27.2718371042854</v>
      </c>
      <c r="F102" s="24">
        <v>0.12164183693900001</v>
      </c>
      <c r="G102" s="25">
        <v>224.197840073413</v>
      </c>
      <c r="H102" s="26" t="s">
        <v>70</v>
      </c>
      <c r="I102" s="23">
        <v>71915</v>
      </c>
      <c r="J102" s="27">
        <v>9981.4923801684708</v>
      </c>
      <c r="K102" s="27">
        <v>44.520912319673002</v>
      </c>
    </row>
    <row r="103" spans="1:11" ht="38.25" x14ac:dyDescent="0.2">
      <c r="A103" s="22" t="s">
        <v>271</v>
      </c>
      <c r="B103" s="7" t="s">
        <v>272</v>
      </c>
      <c r="C103" s="31">
        <v>14</v>
      </c>
      <c r="D103" s="23">
        <v>35253358</v>
      </c>
      <c r="E103" s="24">
        <v>15.220588441463001</v>
      </c>
      <c r="F103" s="24">
        <v>0.10511009165248</v>
      </c>
      <c r="G103" s="25">
        <v>144.80615706992199</v>
      </c>
      <c r="H103" s="26" t="s">
        <v>70</v>
      </c>
      <c r="I103" s="23">
        <v>99410</v>
      </c>
      <c r="J103" s="27">
        <v>5570.73536957547</v>
      </c>
      <c r="K103" s="27">
        <v>38.470293544808001</v>
      </c>
    </row>
    <row r="104" spans="1:11" x14ac:dyDescent="0.2">
      <c r="A104" s="22" t="s">
        <v>273</v>
      </c>
      <c r="B104" s="7" t="s">
        <v>274</v>
      </c>
      <c r="C104" s="31">
        <v>14</v>
      </c>
      <c r="D104" s="23">
        <v>281536413</v>
      </c>
      <c r="E104" s="24">
        <v>4.5054671182801203</v>
      </c>
      <c r="F104" s="24">
        <v>3.7926103056919999E-2</v>
      </c>
      <c r="G104" s="25">
        <v>118.795941452725</v>
      </c>
      <c r="H104" s="26" t="s">
        <v>70</v>
      </c>
      <c r="I104" s="23">
        <v>792673</v>
      </c>
      <c r="J104" s="27">
        <v>1649.0009652905301</v>
      </c>
      <c r="K104" s="27">
        <v>13.880953718833499</v>
      </c>
    </row>
    <row r="105" spans="1:11" x14ac:dyDescent="0.2">
      <c r="A105" s="22" t="s">
        <v>275</v>
      </c>
      <c r="B105" s="7" t="s">
        <v>276</v>
      </c>
      <c r="C105" s="31">
        <v>16</v>
      </c>
      <c r="D105" s="23">
        <v>29997712</v>
      </c>
      <c r="E105" s="24">
        <v>20.0593022667389</v>
      </c>
      <c r="F105" s="24">
        <v>0.11426012466891</v>
      </c>
      <c r="G105" s="25">
        <v>175.558203921668</v>
      </c>
      <c r="H105" s="26" t="s">
        <v>70</v>
      </c>
      <c r="I105" s="23">
        <v>85940</v>
      </c>
      <c r="J105" s="27">
        <v>7341.7046296264398</v>
      </c>
      <c r="K105" s="27">
        <v>41.819205628819503</v>
      </c>
    </row>
    <row r="106" spans="1:11" x14ac:dyDescent="0.2">
      <c r="A106" s="22" t="s">
        <v>277</v>
      </c>
      <c r="B106" s="7" t="s">
        <v>278</v>
      </c>
      <c r="C106" s="31">
        <v>16</v>
      </c>
      <c r="D106" s="23">
        <v>94313782</v>
      </c>
      <c r="E106" s="24">
        <v>10.7251310387387</v>
      </c>
      <c r="F106" s="24">
        <v>6.6237844325059997E-2</v>
      </c>
      <c r="G106" s="25">
        <v>161.918479504027</v>
      </c>
      <c r="H106" s="26" t="s">
        <v>70</v>
      </c>
      <c r="I106" s="23">
        <v>267651</v>
      </c>
      <c r="J106" s="27">
        <v>3925.3979601783599</v>
      </c>
      <c r="K106" s="27">
        <v>24.243051022973201</v>
      </c>
    </row>
    <row r="107" spans="1:11" ht="76.5" x14ac:dyDescent="0.2">
      <c r="A107" s="22" t="s">
        <v>279</v>
      </c>
      <c r="B107" s="7" t="s">
        <v>280</v>
      </c>
      <c r="C107" s="31">
        <v>14</v>
      </c>
      <c r="D107" s="23">
        <v>1407450252</v>
      </c>
      <c r="E107" s="24">
        <v>1.1023952670081001</v>
      </c>
      <c r="F107" s="24">
        <v>1.8227995588959999E-2</v>
      </c>
      <c r="G107" s="25">
        <v>60.478139882559901</v>
      </c>
      <c r="H107" s="26" t="s">
        <v>70</v>
      </c>
      <c r="I107" s="23">
        <v>3910905</v>
      </c>
      <c r="J107" s="27">
        <v>403.47666772496399</v>
      </c>
      <c r="K107" s="27">
        <v>6.6714463855611097</v>
      </c>
    </row>
    <row r="108" spans="1:11" ht="38.25" x14ac:dyDescent="0.2">
      <c r="A108" s="22" t="s">
        <v>281</v>
      </c>
      <c r="B108" s="7" t="s">
        <v>282</v>
      </c>
      <c r="C108" s="31">
        <v>16</v>
      </c>
      <c r="D108" s="23">
        <v>125700194</v>
      </c>
      <c r="E108" s="24">
        <v>7.1675036125860299</v>
      </c>
      <c r="F108" s="24">
        <v>5.7625758989370002E-2</v>
      </c>
      <c r="G108" s="25">
        <v>124.380203198858</v>
      </c>
      <c r="H108" s="26" t="s">
        <v>70</v>
      </c>
      <c r="I108" s="23">
        <v>367256</v>
      </c>
      <c r="J108" s="27">
        <v>2623.3063222064902</v>
      </c>
      <c r="K108" s="27">
        <v>21.0910277901088</v>
      </c>
    </row>
    <row r="109" spans="1:11" ht="25.5" x14ac:dyDescent="0.2">
      <c r="A109" s="22" t="s">
        <v>283</v>
      </c>
      <c r="B109" s="7" t="s">
        <v>284</v>
      </c>
      <c r="C109" s="31">
        <v>16</v>
      </c>
      <c r="D109" s="23">
        <v>289445195</v>
      </c>
      <c r="E109" s="24">
        <v>5.94649805249359</v>
      </c>
      <c r="F109" s="24">
        <v>4.0136424329480003E-2</v>
      </c>
      <c r="G109" s="25">
        <v>148.157145332098</v>
      </c>
      <c r="H109" s="26" t="s">
        <v>70</v>
      </c>
      <c r="I109" s="23">
        <v>849408</v>
      </c>
      <c r="J109" s="27">
        <v>2176.4182872126498</v>
      </c>
      <c r="K109" s="27">
        <v>14.6899313045899</v>
      </c>
    </row>
    <row r="110" spans="1:11" ht="25.5" x14ac:dyDescent="0.2">
      <c r="A110" s="22" t="s">
        <v>285</v>
      </c>
      <c r="B110" s="7" t="s">
        <v>286</v>
      </c>
      <c r="C110" s="31">
        <v>16</v>
      </c>
      <c r="D110" s="23">
        <v>853196613</v>
      </c>
      <c r="E110" s="24">
        <v>2.6400785947381902</v>
      </c>
      <c r="F110" s="24">
        <v>2.3912708363740001E-2</v>
      </c>
      <c r="G110" s="25">
        <v>110.40483388915899</v>
      </c>
      <c r="H110" s="26" t="s">
        <v>70</v>
      </c>
      <c r="I110" s="23">
        <v>2401986</v>
      </c>
      <c r="J110" s="27">
        <v>966.26876567417798</v>
      </c>
      <c r="K110" s="27">
        <v>8.7520512611274395</v>
      </c>
    </row>
    <row r="111" spans="1:11" ht="25.5" x14ac:dyDescent="0.2">
      <c r="A111" s="22" t="s">
        <v>287</v>
      </c>
      <c r="B111" s="7" t="s">
        <v>288</v>
      </c>
      <c r="C111" s="31">
        <v>16</v>
      </c>
      <c r="D111" s="23">
        <v>636074546</v>
      </c>
      <c r="E111" s="24">
        <v>1.7600364683082299</v>
      </c>
      <c r="F111" s="24">
        <v>2.6514239518329999E-2</v>
      </c>
      <c r="G111" s="25">
        <v>66.380801421486197</v>
      </c>
      <c r="H111" s="26" t="s">
        <v>70</v>
      </c>
      <c r="I111" s="23">
        <v>1776022</v>
      </c>
      <c r="J111" s="27">
        <v>644.17334740081105</v>
      </c>
      <c r="K111" s="27">
        <v>9.7042116637101099</v>
      </c>
    </row>
    <row r="112" spans="1:11" ht="38.25" x14ac:dyDescent="0.2">
      <c r="A112" s="22" t="s">
        <v>289</v>
      </c>
      <c r="B112" s="7" t="s">
        <v>290</v>
      </c>
      <c r="C112" s="31">
        <v>16</v>
      </c>
      <c r="D112" s="23">
        <v>885703740</v>
      </c>
      <c r="E112" s="24">
        <v>1.07562090584241</v>
      </c>
      <c r="F112" s="24">
        <v>2.2982860408640001E-2</v>
      </c>
      <c r="G112" s="25">
        <v>46.801002430397801</v>
      </c>
      <c r="H112" s="26" t="s">
        <v>70</v>
      </c>
      <c r="I112" s="23">
        <v>2495635</v>
      </c>
      <c r="J112" s="27">
        <v>393.677251538321</v>
      </c>
      <c r="K112" s="27">
        <v>8.4117269095634501</v>
      </c>
    </row>
    <row r="113" spans="1:11" x14ac:dyDescent="0.2">
      <c r="A113" s="22" t="s">
        <v>291</v>
      </c>
      <c r="B113" s="7" t="s">
        <v>292</v>
      </c>
      <c r="C113" s="31">
        <v>16</v>
      </c>
      <c r="D113" s="23">
        <v>466810558</v>
      </c>
      <c r="E113" s="24">
        <v>4.99210965773048</v>
      </c>
      <c r="F113" s="24">
        <v>3.0778775110109999E-2</v>
      </c>
      <c r="G113" s="25">
        <v>162.19325297614901</v>
      </c>
      <c r="H113" s="26" t="s">
        <v>70</v>
      </c>
      <c r="I113" s="23">
        <v>1303072</v>
      </c>
      <c r="J113" s="27">
        <v>1827.1121347293599</v>
      </c>
      <c r="K113" s="27">
        <v>11.2650316903012</v>
      </c>
    </row>
    <row r="114" spans="1:11" x14ac:dyDescent="0.2">
      <c r="A114" s="22" t="s">
        <v>293</v>
      </c>
      <c r="B114" s="7" t="s">
        <v>294</v>
      </c>
      <c r="C114" s="31">
        <v>16</v>
      </c>
      <c r="D114" s="23">
        <v>2914359618</v>
      </c>
      <c r="E114" s="24">
        <v>0.72857806151106996</v>
      </c>
      <c r="F114" s="24">
        <v>1.3915953174649999E-2</v>
      </c>
      <c r="G114" s="25">
        <v>52.355598812885702</v>
      </c>
      <c r="H114" s="26" t="s">
        <v>70</v>
      </c>
      <c r="I114" s="23">
        <v>8048023</v>
      </c>
      <c r="J114" s="27">
        <v>266.65957051305202</v>
      </c>
      <c r="K114" s="27">
        <v>5.0932388619232496</v>
      </c>
    </row>
    <row r="115" spans="1:11" ht="25.5" x14ac:dyDescent="0.2">
      <c r="A115" s="22" t="s">
        <v>295</v>
      </c>
      <c r="B115" s="7" t="s">
        <v>296</v>
      </c>
      <c r="C115" s="31">
        <v>16</v>
      </c>
      <c r="D115" s="23">
        <v>494028210</v>
      </c>
      <c r="E115" s="24">
        <v>4.6030182832576596</v>
      </c>
      <c r="F115" s="24">
        <v>3.2056621404949998E-2</v>
      </c>
      <c r="G115" s="25">
        <v>143.59025004885899</v>
      </c>
      <c r="H115" s="26" t="s">
        <v>70</v>
      </c>
      <c r="I115" s="23">
        <v>1441690</v>
      </c>
      <c r="J115" s="27">
        <v>1684.7046916723</v>
      </c>
      <c r="K115" s="27">
        <v>11.7327234342099</v>
      </c>
    </row>
    <row r="116" spans="1:11" x14ac:dyDescent="0.2">
      <c r="A116" s="22" t="s">
        <v>297</v>
      </c>
      <c r="B116" s="7" t="s">
        <v>298</v>
      </c>
      <c r="C116" s="31">
        <v>14</v>
      </c>
      <c r="D116" s="23">
        <v>4279634</v>
      </c>
      <c r="E116" s="24">
        <v>15.2484595172296</v>
      </c>
      <c r="F116" s="24">
        <v>0.29729826496960998</v>
      </c>
      <c r="G116" s="25">
        <v>51.290105977538801</v>
      </c>
      <c r="H116" s="26" t="s">
        <v>70</v>
      </c>
      <c r="I116" s="23">
        <v>12112</v>
      </c>
      <c r="J116" s="27">
        <v>5580.9361833060202</v>
      </c>
      <c r="K116" s="27">
        <v>108.81116497887599</v>
      </c>
    </row>
    <row r="117" spans="1:11" x14ac:dyDescent="0.2">
      <c r="A117" s="22" t="s">
        <v>299</v>
      </c>
      <c r="B117" s="7" t="s">
        <v>300</v>
      </c>
      <c r="C117" s="31">
        <v>17</v>
      </c>
      <c r="D117" s="23">
        <v>11220838</v>
      </c>
      <c r="E117" s="24">
        <v>19.326321165998099</v>
      </c>
      <c r="F117" s="24">
        <v>0.18827005769527999</v>
      </c>
      <c r="G117" s="25">
        <v>102.652123245631</v>
      </c>
      <c r="H117" s="26" t="s">
        <v>70</v>
      </c>
      <c r="I117" s="23">
        <v>33136</v>
      </c>
      <c r="J117" s="27">
        <v>7073.4335467553101</v>
      </c>
      <c r="K117" s="27">
        <v>68.906841116473203</v>
      </c>
    </row>
    <row r="118" spans="1:11" ht="38.25" x14ac:dyDescent="0.2">
      <c r="A118" s="22" t="s">
        <v>301</v>
      </c>
      <c r="B118" s="7" t="s">
        <v>302</v>
      </c>
      <c r="C118" s="31">
        <v>17</v>
      </c>
      <c r="D118" s="23">
        <v>61201540</v>
      </c>
      <c r="E118" s="24">
        <v>10.781964942438499</v>
      </c>
      <c r="F118" s="24">
        <v>7.9229915708190005E-2</v>
      </c>
      <c r="G118" s="25">
        <v>136.08451865769501</v>
      </c>
      <c r="H118" s="26" t="s">
        <v>70</v>
      </c>
      <c r="I118" s="23">
        <v>177153</v>
      </c>
      <c r="J118" s="27">
        <v>3946.19916893249</v>
      </c>
      <c r="K118" s="27">
        <v>28.998149149196799</v>
      </c>
    </row>
    <row r="119" spans="1:11" ht="25.5" x14ac:dyDescent="0.2">
      <c r="A119" s="22" t="s">
        <v>303</v>
      </c>
      <c r="B119" s="7" t="s">
        <v>304</v>
      </c>
      <c r="C119" s="31">
        <v>18</v>
      </c>
      <c r="D119" s="23">
        <v>40208404</v>
      </c>
      <c r="E119" s="24">
        <v>20.0213659974183</v>
      </c>
      <c r="F119" s="24">
        <v>0.10294324988684</v>
      </c>
      <c r="G119" s="25">
        <v>194.48935233176701</v>
      </c>
      <c r="H119" s="26" t="s">
        <v>70</v>
      </c>
      <c r="I119" s="23">
        <v>121632</v>
      </c>
      <c r="J119" s="27">
        <v>7327.8199550550999</v>
      </c>
      <c r="K119" s="27">
        <v>37.677229458582502</v>
      </c>
    </row>
    <row r="120" spans="1:11" ht="38.25" x14ac:dyDescent="0.2">
      <c r="A120" s="22" t="s">
        <v>305</v>
      </c>
      <c r="B120" s="7" t="s">
        <v>306</v>
      </c>
      <c r="C120" s="31">
        <v>18</v>
      </c>
      <c r="D120" s="23">
        <v>65954996</v>
      </c>
      <c r="E120" s="24">
        <v>0.81532257553969001</v>
      </c>
      <c r="F120" s="24">
        <v>7.5954723928729997E-2</v>
      </c>
      <c r="G120" s="25">
        <v>10.7343234675537</v>
      </c>
      <c r="H120" s="26" t="s">
        <v>70</v>
      </c>
      <c r="I120" s="23">
        <v>183433</v>
      </c>
      <c r="J120" s="27">
        <v>298.408062647527</v>
      </c>
      <c r="K120" s="27">
        <v>27.7994289579139</v>
      </c>
    </row>
    <row r="121" spans="1:11" x14ac:dyDescent="0.2">
      <c r="A121" s="22" t="s">
        <v>307</v>
      </c>
      <c r="B121" s="7" t="s">
        <v>308</v>
      </c>
      <c r="C121" s="31">
        <v>17</v>
      </c>
      <c r="D121" s="23">
        <v>135863970</v>
      </c>
      <c r="E121" s="24">
        <v>9.2549588059531196</v>
      </c>
      <c r="F121" s="24">
        <v>5.3693339973009999E-2</v>
      </c>
      <c r="G121" s="25">
        <v>172.36697904441999</v>
      </c>
      <c r="H121" s="26" t="s">
        <v>70</v>
      </c>
      <c r="I121" s="23">
        <v>388883</v>
      </c>
      <c r="J121" s="27">
        <v>3387.3149229788401</v>
      </c>
      <c r="K121" s="27">
        <v>19.651762430122499</v>
      </c>
    </row>
    <row r="122" spans="1:11" ht="51" x14ac:dyDescent="0.2">
      <c r="A122" s="22" t="s">
        <v>309</v>
      </c>
      <c r="B122" s="7" t="s">
        <v>310</v>
      </c>
      <c r="C122" s="31">
        <v>17</v>
      </c>
      <c r="D122" s="23">
        <v>43325397</v>
      </c>
      <c r="E122" s="24">
        <v>5.9557443225803999</v>
      </c>
      <c r="F122" s="24">
        <v>9.3764071103839997E-2</v>
      </c>
      <c r="G122" s="25">
        <v>63.5184058506212</v>
      </c>
      <c r="H122" s="26" t="s">
        <v>70</v>
      </c>
      <c r="I122" s="23">
        <v>121209</v>
      </c>
      <c r="J122" s="27">
        <v>2179.8024220644302</v>
      </c>
      <c r="K122" s="27">
        <v>34.317650024006497</v>
      </c>
    </row>
    <row r="123" spans="1:11" ht="76.5" x14ac:dyDescent="0.2">
      <c r="A123" s="22" t="s">
        <v>311</v>
      </c>
      <c r="B123" s="7" t="s">
        <v>312</v>
      </c>
      <c r="C123" s="31">
        <v>17</v>
      </c>
      <c r="D123" s="23">
        <v>209793712</v>
      </c>
      <c r="E123" s="24">
        <v>3.0610867835479598</v>
      </c>
      <c r="F123" s="24">
        <v>4.3517647400230001E-2</v>
      </c>
      <c r="G123" s="25">
        <v>70.341274549953596</v>
      </c>
      <c r="H123" s="26" t="s">
        <v>70</v>
      </c>
      <c r="I123" s="23">
        <v>596912</v>
      </c>
      <c r="J123" s="27">
        <v>1120.3577627785501</v>
      </c>
      <c r="K123" s="27">
        <v>15.9274589484858</v>
      </c>
    </row>
    <row r="124" spans="1:11" x14ac:dyDescent="0.2">
      <c r="A124" s="22" t="s">
        <v>313</v>
      </c>
      <c r="B124" s="7" t="s">
        <v>314</v>
      </c>
      <c r="C124" s="31">
        <v>20</v>
      </c>
      <c r="D124" s="23">
        <v>102986674</v>
      </c>
      <c r="E124" s="24">
        <v>2.4506066200788901</v>
      </c>
      <c r="F124" s="24">
        <v>6.0946370436050001E-2</v>
      </c>
      <c r="G124" s="25">
        <v>40.2092298941755</v>
      </c>
      <c r="H124" s="26" t="s">
        <v>70</v>
      </c>
      <c r="I124" s="23">
        <v>287801</v>
      </c>
      <c r="J124" s="27">
        <v>896.92202294887602</v>
      </c>
      <c r="K124" s="27">
        <v>22.306371579595901</v>
      </c>
    </row>
    <row r="125" spans="1:11" ht="25.5" x14ac:dyDescent="0.2">
      <c r="A125" s="22" t="s">
        <v>315</v>
      </c>
      <c r="B125" s="7" t="s">
        <v>316</v>
      </c>
      <c r="C125" s="31">
        <v>18</v>
      </c>
      <c r="D125" s="23">
        <v>101628999</v>
      </c>
      <c r="E125" s="24">
        <v>1.81589877485916</v>
      </c>
      <c r="F125" s="24">
        <v>6.1620424863059998E-2</v>
      </c>
      <c r="G125" s="25">
        <v>29.469105071812798</v>
      </c>
      <c r="H125" s="26" t="s">
        <v>70</v>
      </c>
      <c r="I125" s="23">
        <v>288283</v>
      </c>
      <c r="J125" s="27">
        <v>664.61895159845403</v>
      </c>
      <c r="K125" s="27">
        <v>22.553075499878702</v>
      </c>
    </row>
    <row r="126" spans="1:11" ht="25.5" x14ac:dyDescent="0.2">
      <c r="A126" s="22" t="s">
        <v>317</v>
      </c>
      <c r="B126" s="7" t="s">
        <v>318</v>
      </c>
      <c r="C126" s="31">
        <v>18</v>
      </c>
      <c r="D126" s="23">
        <v>416443920</v>
      </c>
      <c r="E126" s="24">
        <v>-0.90720469027869999</v>
      </c>
      <c r="F126" s="24">
        <v>3.1439335869979997E-2</v>
      </c>
      <c r="G126" s="25">
        <v>-28.855720554354001</v>
      </c>
      <c r="H126" s="26" t="s">
        <v>70</v>
      </c>
      <c r="I126" s="23">
        <v>1161833</v>
      </c>
      <c r="J126" s="27">
        <v>-332.03691664201</v>
      </c>
      <c r="K126" s="27">
        <v>11.5067969284142</v>
      </c>
    </row>
    <row r="127" spans="1:11" ht="25.5" x14ac:dyDescent="0.2">
      <c r="A127" s="22" t="s">
        <v>319</v>
      </c>
      <c r="B127" s="7" t="s">
        <v>320</v>
      </c>
      <c r="C127" s="31">
        <v>19</v>
      </c>
      <c r="D127" s="23">
        <v>17804925</v>
      </c>
      <c r="E127" s="24">
        <v>16.449238634215799</v>
      </c>
      <c r="F127" s="24">
        <v>0.14684476761264001</v>
      </c>
      <c r="G127" s="25">
        <v>112.017873715506</v>
      </c>
      <c r="H127" s="26" t="s">
        <v>70</v>
      </c>
      <c r="I127" s="23">
        <v>51916</v>
      </c>
      <c r="J127" s="27">
        <v>6020.4213401229699</v>
      </c>
      <c r="K127" s="27">
        <v>53.745184946226999</v>
      </c>
    </row>
    <row r="128" spans="1:11" ht="25.5" x14ac:dyDescent="0.2">
      <c r="A128" s="22" t="s">
        <v>321</v>
      </c>
      <c r="B128" s="7" t="s">
        <v>322</v>
      </c>
      <c r="C128" s="31">
        <v>18</v>
      </c>
      <c r="D128" s="23">
        <v>29769403</v>
      </c>
      <c r="E128" s="24">
        <v>4.6708124012807399</v>
      </c>
      <c r="F128" s="24">
        <v>0.11430478177738999</v>
      </c>
      <c r="G128" s="25">
        <v>40.862790940601698</v>
      </c>
      <c r="H128" s="26" t="s">
        <v>70</v>
      </c>
      <c r="I128" s="23">
        <v>85133</v>
      </c>
      <c r="J128" s="27">
        <v>1709.5173388687499</v>
      </c>
      <c r="K128" s="27">
        <v>41.835550130526101</v>
      </c>
    </row>
    <row r="129" spans="1:11" x14ac:dyDescent="0.2">
      <c r="A129" s="22" t="s">
        <v>323</v>
      </c>
      <c r="B129" s="7" t="s">
        <v>324</v>
      </c>
      <c r="C129" s="31">
        <v>19</v>
      </c>
      <c r="D129" s="23">
        <v>10160091</v>
      </c>
      <c r="E129" s="24">
        <v>61.111288609575404</v>
      </c>
      <c r="F129" s="24">
        <v>0.19945612495407</v>
      </c>
      <c r="G129" s="25">
        <v>306.389631422185</v>
      </c>
      <c r="H129" s="26" t="s">
        <v>70</v>
      </c>
      <c r="I129" s="23">
        <v>31089</v>
      </c>
      <c r="J129" s="27">
        <v>22366.731631104602</v>
      </c>
      <c r="K129" s="27">
        <v>73.000941733190302</v>
      </c>
    </row>
    <row r="130" spans="1:11" ht="25.5" x14ac:dyDescent="0.2">
      <c r="A130" s="22" t="s">
        <v>325</v>
      </c>
      <c r="B130" s="7" t="s">
        <v>326</v>
      </c>
      <c r="C130" s="31">
        <v>18</v>
      </c>
      <c r="D130" s="23">
        <v>392487364</v>
      </c>
      <c r="E130" s="24">
        <v>5.8844165645020698</v>
      </c>
      <c r="F130" s="24">
        <v>3.2450716719720003E-2</v>
      </c>
      <c r="G130" s="25">
        <v>181.33394757740001</v>
      </c>
      <c r="H130" s="26" t="s">
        <v>70</v>
      </c>
      <c r="I130" s="23">
        <v>1099366</v>
      </c>
      <c r="J130" s="27">
        <v>2153.6964626077602</v>
      </c>
      <c r="K130" s="27">
        <v>11.876962319416201</v>
      </c>
    </row>
    <row r="131" spans="1:11" x14ac:dyDescent="0.2">
      <c r="A131" s="22" t="s">
        <v>327</v>
      </c>
      <c r="B131" s="7" t="s">
        <v>328</v>
      </c>
      <c r="C131" s="31">
        <v>19</v>
      </c>
      <c r="D131" s="23">
        <v>218183513</v>
      </c>
      <c r="E131" s="24">
        <v>5.5455599173639296</v>
      </c>
      <c r="F131" s="24">
        <v>4.4471979304619998E-2</v>
      </c>
      <c r="G131" s="25">
        <v>124.697843542759</v>
      </c>
      <c r="H131" s="26" t="s">
        <v>70</v>
      </c>
      <c r="I131" s="23">
        <v>639788</v>
      </c>
      <c r="J131" s="27">
        <v>2029.6749297552001</v>
      </c>
      <c r="K131" s="27">
        <v>16.276744425489799</v>
      </c>
    </row>
    <row r="132" spans="1:11" ht="38.25" x14ac:dyDescent="0.2">
      <c r="A132" s="22" t="s">
        <v>329</v>
      </c>
      <c r="B132" s="7" t="s">
        <v>330</v>
      </c>
      <c r="C132" s="31">
        <v>19</v>
      </c>
      <c r="D132" s="23">
        <v>533115810</v>
      </c>
      <c r="E132" s="24">
        <v>1.1253866271963699</v>
      </c>
      <c r="F132" s="24">
        <v>2.7455976686139999E-2</v>
      </c>
      <c r="G132" s="25">
        <v>40.988766856159003</v>
      </c>
      <c r="H132" s="26" t="s">
        <v>70</v>
      </c>
      <c r="I132" s="23">
        <v>1483830</v>
      </c>
      <c r="J132" s="27">
        <v>411.89150555386999</v>
      </c>
      <c r="K132" s="27">
        <v>10.048887467127599</v>
      </c>
    </row>
    <row r="133" spans="1:11" x14ac:dyDescent="0.2">
      <c r="A133" s="22" t="s">
        <v>331</v>
      </c>
      <c r="B133" s="7" t="s">
        <v>332</v>
      </c>
      <c r="C133" s="31">
        <v>18</v>
      </c>
      <c r="D133" s="23">
        <v>314995474</v>
      </c>
      <c r="E133" s="24">
        <v>3.9077916269331299</v>
      </c>
      <c r="F133" s="24">
        <v>3.6452127405219997E-2</v>
      </c>
      <c r="G133" s="25">
        <v>107.203389900742</v>
      </c>
      <c r="H133" s="26" t="s">
        <v>70</v>
      </c>
      <c r="I133" s="23">
        <v>894612</v>
      </c>
      <c r="J133" s="27">
        <v>1430.25173545753</v>
      </c>
      <c r="K133" s="27">
        <v>13.341478630309901</v>
      </c>
    </row>
    <row r="134" spans="1:11" ht="25.5" x14ac:dyDescent="0.2">
      <c r="A134" s="22" t="s">
        <v>333</v>
      </c>
      <c r="B134" s="7" t="s">
        <v>334</v>
      </c>
      <c r="C134" s="31">
        <v>18</v>
      </c>
      <c r="D134" s="23">
        <v>32849923</v>
      </c>
      <c r="E134" s="24">
        <v>2.49300813113847</v>
      </c>
      <c r="F134" s="24">
        <v>0.1074505557069</v>
      </c>
      <c r="G134" s="25">
        <v>23.201444745794401</v>
      </c>
      <c r="H134" s="26" t="s">
        <v>70</v>
      </c>
      <c r="I134" s="23">
        <v>91740</v>
      </c>
      <c r="J134" s="27">
        <v>912.44097599667896</v>
      </c>
      <c r="K134" s="27">
        <v>39.326903388724197</v>
      </c>
    </row>
    <row r="135" spans="1:11" ht="25.5" x14ac:dyDescent="0.2">
      <c r="A135" s="22" t="s">
        <v>335</v>
      </c>
      <c r="B135" s="7" t="s">
        <v>336</v>
      </c>
      <c r="C135" s="31">
        <v>26</v>
      </c>
      <c r="D135" s="23">
        <v>52781803</v>
      </c>
      <c r="E135" s="24">
        <v>4.99832810672096</v>
      </c>
      <c r="F135" s="24">
        <v>8.4922389415160004E-2</v>
      </c>
      <c r="G135" s="25">
        <v>58.8576009359032</v>
      </c>
      <c r="H135" s="26" t="s">
        <v>70</v>
      </c>
      <c r="I135" s="23">
        <v>149071</v>
      </c>
      <c r="J135" s="27">
        <v>1829.38808705987</v>
      </c>
      <c r="K135" s="27">
        <v>31.0815945259492</v>
      </c>
    </row>
    <row r="136" spans="1:11" x14ac:dyDescent="0.2">
      <c r="A136" s="22" t="s">
        <v>337</v>
      </c>
      <c r="B136" s="7" t="s">
        <v>338</v>
      </c>
      <c r="C136" s="31">
        <v>4</v>
      </c>
      <c r="D136" s="23">
        <v>402369206</v>
      </c>
      <c r="E136" s="24">
        <v>0.53290322092147002</v>
      </c>
      <c r="F136" s="24">
        <v>3.1470687285539999E-2</v>
      </c>
      <c r="G136" s="25">
        <v>16.9333200792979</v>
      </c>
      <c r="H136" s="26" t="s">
        <v>70</v>
      </c>
      <c r="I136" s="23">
        <v>1128944</v>
      </c>
      <c r="J136" s="27">
        <v>195.04257885726</v>
      </c>
      <c r="K136" s="27">
        <v>11.518271546506201</v>
      </c>
    </row>
    <row r="137" spans="1:11" x14ac:dyDescent="0.2">
      <c r="A137" s="22" t="s">
        <v>339</v>
      </c>
      <c r="B137" s="7" t="s">
        <v>340</v>
      </c>
      <c r="C137" s="31">
        <v>22</v>
      </c>
      <c r="D137" s="23">
        <v>44449999</v>
      </c>
      <c r="E137" s="24">
        <v>22.6113351124216</v>
      </c>
      <c r="F137" s="24">
        <v>0.10000931070669</v>
      </c>
      <c r="G137" s="25">
        <v>226.09230033328899</v>
      </c>
      <c r="H137" s="26" t="s">
        <v>70</v>
      </c>
      <c r="I137" s="23">
        <v>122147</v>
      </c>
      <c r="J137" s="27">
        <v>8275.7486511462994</v>
      </c>
      <c r="K137" s="27">
        <v>36.603407718647503</v>
      </c>
    </row>
    <row r="138" spans="1:11" x14ac:dyDescent="0.2">
      <c r="A138" s="22" t="s">
        <v>341</v>
      </c>
      <c r="B138" s="7" t="s">
        <v>342</v>
      </c>
      <c r="C138" s="31">
        <v>4</v>
      </c>
      <c r="D138" s="23">
        <v>53397</v>
      </c>
      <c r="E138" s="24">
        <v>38.8123390210473</v>
      </c>
      <c r="F138" s="24">
        <v>2.6556585980697802</v>
      </c>
      <c r="G138" s="25">
        <v>14.6149580556994</v>
      </c>
      <c r="H138" s="26" t="s">
        <v>70</v>
      </c>
      <c r="I138" s="23">
        <v>167</v>
      </c>
      <c r="J138" s="27">
        <v>14205.3160817033</v>
      </c>
      <c r="K138" s="27">
        <v>971.97104689353898</v>
      </c>
    </row>
    <row r="139" spans="1:11" x14ac:dyDescent="0.2">
      <c r="A139" s="22" t="s">
        <v>343</v>
      </c>
      <c r="B139" s="7" t="s">
        <v>344</v>
      </c>
      <c r="C139" s="31">
        <v>6</v>
      </c>
      <c r="D139" s="23">
        <v>31907396</v>
      </c>
      <c r="E139" s="24">
        <v>4.5450194636451204</v>
      </c>
      <c r="F139" s="24">
        <v>0.10942002533597001</v>
      </c>
      <c r="G139" s="25">
        <v>41.537364387276398</v>
      </c>
      <c r="H139" s="26" t="s">
        <v>70</v>
      </c>
      <c r="I139" s="23">
        <v>91132</v>
      </c>
      <c r="J139" s="27">
        <v>1663.4771236941101</v>
      </c>
      <c r="K139" s="27">
        <v>40.047729272964297</v>
      </c>
    </row>
    <row r="140" spans="1:11" x14ac:dyDescent="0.2">
      <c r="A140" s="22" t="s">
        <v>345</v>
      </c>
      <c r="B140" s="7" t="s">
        <v>346</v>
      </c>
      <c r="C140" s="31">
        <v>22</v>
      </c>
      <c r="D140" s="23">
        <v>21266091</v>
      </c>
      <c r="E140" s="24">
        <v>2.8433667921220098</v>
      </c>
      <c r="F140" s="24">
        <v>0.13329854313948</v>
      </c>
      <c r="G140" s="25">
        <v>21.3308167152795</v>
      </c>
      <c r="H140" s="26" t="s">
        <v>70</v>
      </c>
      <c r="I140" s="23">
        <v>59752</v>
      </c>
      <c r="J140" s="27">
        <v>1040.6722459166599</v>
      </c>
      <c r="K140" s="27">
        <v>48.787266789049397</v>
      </c>
    </row>
    <row r="141" spans="1:11" x14ac:dyDescent="0.2">
      <c r="A141" s="22" t="s">
        <v>347</v>
      </c>
      <c r="B141" s="7" t="s">
        <v>348</v>
      </c>
      <c r="C141" s="31">
        <v>22</v>
      </c>
      <c r="D141" s="23">
        <v>13225682</v>
      </c>
      <c r="E141" s="24">
        <v>24.752515547241</v>
      </c>
      <c r="F141" s="24">
        <v>0.16912163794769999</v>
      </c>
      <c r="G141" s="25">
        <v>146.359246797829</v>
      </c>
      <c r="H141" s="26" t="s">
        <v>70</v>
      </c>
      <c r="I141" s="23">
        <v>36397</v>
      </c>
      <c r="J141" s="27">
        <v>9059.4206902902206</v>
      </c>
      <c r="K141" s="27">
        <v>61.898519488859399</v>
      </c>
    </row>
    <row r="142" spans="1:11" ht="25.5" x14ac:dyDescent="0.2">
      <c r="A142" s="22" t="s">
        <v>349</v>
      </c>
      <c r="B142" s="7" t="s">
        <v>350</v>
      </c>
      <c r="C142" s="31">
        <v>2</v>
      </c>
      <c r="D142" s="23">
        <v>34635528</v>
      </c>
      <c r="E142" s="24">
        <v>4.1714257831557902</v>
      </c>
      <c r="F142" s="24">
        <v>0.10473010970314001</v>
      </c>
      <c r="G142" s="25">
        <v>39.830243613606498</v>
      </c>
      <c r="H142" s="26" t="s">
        <v>70</v>
      </c>
      <c r="I142" s="23">
        <v>97285</v>
      </c>
      <c r="J142" s="27">
        <v>1526.74183663502</v>
      </c>
      <c r="K142" s="27">
        <v>38.3312201513491</v>
      </c>
    </row>
    <row r="143" spans="1:11" x14ac:dyDescent="0.2">
      <c r="A143" s="22" t="s">
        <v>351</v>
      </c>
      <c r="B143" s="7" t="s">
        <v>352</v>
      </c>
      <c r="C143" s="31">
        <v>22</v>
      </c>
      <c r="D143" s="23">
        <v>40088240</v>
      </c>
      <c r="E143" s="24">
        <v>3.1387951237746701</v>
      </c>
      <c r="F143" s="24">
        <v>9.7122767624660003E-2</v>
      </c>
      <c r="G143" s="25">
        <v>32.3178097220704</v>
      </c>
      <c r="H143" s="26" t="s">
        <v>70</v>
      </c>
      <c r="I143" s="23">
        <v>110710</v>
      </c>
      <c r="J143" s="27">
        <v>1148.7990153015301</v>
      </c>
      <c r="K143" s="27">
        <v>35.5469329506261</v>
      </c>
    </row>
    <row r="144" spans="1:11" ht="51" x14ac:dyDescent="0.2">
      <c r="A144" s="22" t="s">
        <v>353</v>
      </c>
      <c r="B144" s="7" t="s">
        <v>354</v>
      </c>
      <c r="C144" s="31">
        <v>6</v>
      </c>
      <c r="D144" s="23">
        <v>1282961646</v>
      </c>
      <c r="E144" s="24">
        <v>0.50765896825569001</v>
      </c>
      <c r="F144" s="24">
        <v>1.8558033820969998E-2</v>
      </c>
      <c r="G144" s="25">
        <v>27.355213011950902</v>
      </c>
      <c r="H144" s="26" t="s">
        <v>70</v>
      </c>
      <c r="I144" s="23">
        <v>3563169</v>
      </c>
      <c r="J144" s="27">
        <v>185.80318238158301</v>
      </c>
      <c r="K144" s="27">
        <v>6.7922403784759302</v>
      </c>
    </row>
    <row r="145" spans="1:11" ht="25.5" x14ac:dyDescent="0.2">
      <c r="A145" s="22" t="s">
        <v>355</v>
      </c>
      <c r="B145" s="7" t="s">
        <v>356</v>
      </c>
      <c r="C145" s="31">
        <v>20</v>
      </c>
      <c r="D145" s="23">
        <v>537114524</v>
      </c>
      <c r="E145" s="24">
        <v>-0.21101930054269999</v>
      </c>
      <c r="F145" s="24">
        <v>2.759771337743E-2</v>
      </c>
      <c r="G145" s="25">
        <v>-7.6462603135547997</v>
      </c>
      <c r="H145" s="26" t="s">
        <v>70</v>
      </c>
      <c r="I145" s="23">
        <v>1483310</v>
      </c>
      <c r="J145" s="27">
        <v>-77.233063998619997</v>
      </c>
      <c r="K145" s="27">
        <v>10.100763096138101</v>
      </c>
    </row>
    <row r="146" spans="1:11" x14ac:dyDescent="0.2">
      <c r="A146" s="22" t="s">
        <v>357</v>
      </c>
      <c r="B146" s="7" t="s">
        <v>358</v>
      </c>
      <c r="C146" s="31">
        <v>22</v>
      </c>
      <c r="D146" s="23">
        <v>3513411</v>
      </c>
      <c r="E146" s="24">
        <v>11.941958559082099</v>
      </c>
      <c r="F146" s="24">
        <v>0.32761365072367998</v>
      </c>
      <c r="G146" s="25">
        <v>36.451346067854303</v>
      </c>
      <c r="H146" s="26" t="s">
        <v>70</v>
      </c>
      <c r="I146" s="23">
        <v>10424</v>
      </c>
      <c r="J146" s="27">
        <v>4370.7568326240398</v>
      </c>
      <c r="K146" s="27">
        <v>119.906596164867</v>
      </c>
    </row>
    <row r="147" spans="1:11" x14ac:dyDescent="0.2">
      <c r="A147" s="22" t="s">
        <v>359</v>
      </c>
      <c r="B147" s="7" t="s">
        <v>360</v>
      </c>
      <c r="C147" s="31">
        <v>20</v>
      </c>
      <c r="D147" s="23">
        <v>27367894</v>
      </c>
      <c r="E147" s="24">
        <v>137.76829691775501</v>
      </c>
      <c r="F147" s="24">
        <v>0.12939433577845999</v>
      </c>
      <c r="G147" s="25">
        <v>1064.7165974377499</v>
      </c>
      <c r="H147" s="26" t="s">
        <v>70</v>
      </c>
      <c r="I147" s="23">
        <v>81508</v>
      </c>
      <c r="J147" s="27">
        <v>50423.196671898302</v>
      </c>
      <c r="K147" s="27">
        <v>47.358326894914697</v>
      </c>
    </row>
    <row r="148" spans="1:11" x14ac:dyDescent="0.2">
      <c r="A148" s="22" t="s">
        <v>361</v>
      </c>
      <c r="B148" s="7" t="s">
        <v>362</v>
      </c>
      <c r="C148" s="31">
        <v>20</v>
      </c>
      <c r="D148" s="23">
        <v>907256329</v>
      </c>
      <c r="E148" s="24">
        <v>1.4869522033887499</v>
      </c>
      <c r="F148" s="24">
        <v>2.352974595514E-2</v>
      </c>
      <c r="G148" s="25">
        <v>63.194571085634799</v>
      </c>
      <c r="H148" s="26" t="s">
        <v>70</v>
      </c>
      <c r="I148" s="23">
        <v>2575269</v>
      </c>
      <c r="J148" s="27">
        <v>544.22450644028402</v>
      </c>
      <c r="K148" s="27">
        <v>8.6118870195797008</v>
      </c>
    </row>
    <row r="149" spans="1:11" ht="38.25" x14ac:dyDescent="0.2">
      <c r="A149" s="22" t="s">
        <v>363</v>
      </c>
      <c r="B149" s="7" t="s">
        <v>364</v>
      </c>
      <c r="C149" s="31">
        <v>20</v>
      </c>
      <c r="D149" s="23">
        <v>115007000</v>
      </c>
      <c r="E149" s="24">
        <v>0.77696731350201997</v>
      </c>
      <c r="F149" s="24">
        <v>5.7576674924379997E-2</v>
      </c>
      <c r="G149" s="25">
        <v>13.4944804388661</v>
      </c>
      <c r="H149" s="26" t="s">
        <v>70</v>
      </c>
      <c r="I149" s="23">
        <v>318133</v>
      </c>
      <c r="J149" s="27">
        <v>284.37003674173798</v>
      </c>
      <c r="K149" s="27">
        <v>21.073063022323598</v>
      </c>
    </row>
    <row r="150" spans="1:11" ht="38.25" x14ac:dyDescent="0.2">
      <c r="A150" s="22" t="s">
        <v>365</v>
      </c>
      <c r="B150" s="7" t="s">
        <v>366</v>
      </c>
      <c r="C150" s="31">
        <v>20</v>
      </c>
      <c r="D150" s="23">
        <v>128765039</v>
      </c>
      <c r="E150" s="24">
        <v>5.0166631726982898</v>
      </c>
      <c r="F150" s="24">
        <v>5.5612183668750002E-2</v>
      </c>
      <c r="G150" s="25">
        <v>90.2079875622142</v>
      </c>
      <c r="H150" s="26" t="s">
        <v>70</v>
      </c>
      <c r="I150" s="23">
        <v>363545</v>
      </c>
      <c r="J150" s="27">
        <v>1836.09872120757</v>
      </c>
      <c r="K150" s="27">
        <v>20.354059222762999</v>
      </c>
    </row>
    <row r="151" spans="1:11" ht="25.5" x14ac:dyDescent="0.2">
      <c r="A151" s="22" t="s">
        <v>367</v>
      </c>
      <c r="B151" s="7" t="s">
        <v>368</v>
      </c>
      <c r="C151" s="31">
        <v>20</v>
      </c>
      <c r="D151" s="23">
        <v>2200929</v>
      </c>
      <c r="E151" s="24">
        <v>38.823164046962503</v>
      </c>
      <c r="F151" s="24">
        <v>0.42019413064252997</v>
      </c>
      <c r="G151" s="25">
        <v>92.393399183366498</v>
      </c>
      <c r="H151" s="26" t="s">
        <v>70</v>
      </c>
      <c r="I151" s="23">
        <v>6066</v>
      </c>
      <c r="J151" s="27">
        <v>14209.2780411883</v>
      </c>
      <c r="K151" s="27">
        <v>153.791051815164</v>
      </c>
    </row>
    <row r="152" spans="1:11" x14ac:dyDescent="0.2">
      <c r="A152" s="22" t="s">
        <v>369</v>
      </c>
      <c r="B152" s="7" t="s">
        <v>370</v>
      </c>
      <c r="C152" s="31">
        <v>20</v>
      </c>
      <c r="D152" s="23">
        <v>77842033</v>
      </c>
      <c r="E152" s="24">
        <v>8.2121241963897802</v>
      </c>
      <c r="F152" s="24">
        <v>7.5652175884970002E-2</v>
      </c>
      <c r="G152" s="25">
        <v>108.55106413430801</v>
      </c>
      <c r="H152" s="26" t="s">
        <v>70</v>
      </c>
      <c r="I152" s="23">
        <v>240338</v>
      </c>
      <c r="J152" s="27">
        <v>3005.6374558786601</v>
      </c>
      <c r="K152" s="27">
        <v>27.688696373900498</v>
      </c>
    </row>
    <row r="153" spans="1:11" ht="25.5" x14ac:dyDescent="0.2">
      <c r="A153" s="22" t="s">
        <v>371</v>
      </c>
      <c r="B153" s="7" t="s">
        <v>372</v>
      </c>
      <c r="C153" s="31">
        <v>20</v>
      </c>
      <c r="D153" s="23">
        <v>55369939</v>
      </c>
      <c r="E153" s="24">
        <v>14.007772891056</v>
      </c>
      <c r="F153" s="24">
        <v>8.7018577454099993E-2</v>
      </c>
      <c r="G153" s="25">
        <v>160.97451028136999</v>
      </c>
      <c r="H153" s="26" t="s">
        <v>70</v>
      </c>
      <c r="I153" s="23">
        <v>158690</v>
      </c>
      <c r="J153" s="27">
        <v>5126.8448781265097</v>
      </c>
      <c r="K153" s="27">
        <v>31.848799348202402</v>
      </c>
    </row>
    <row r="154" spans="1:11" ht="25.5" x14ac:dyDescent="0.2">
      <c r="A154" s="22" t="s">
        <v>373</v>
      </c>
      <c r="B154" s="7" t="s">
        <v>374</v>
      </c>
      <c r="C154" s="31">
        <v>20</v>
      </c>
      <c r="D154" s="23">
        <v>58271572</v>
      </c>
      <c r="E154" s="24">
        <v>6.1255020869920198</v>
      </c>
      <c r="F154" s="24">
        <v>8.3767206642029995E-2</v>
      </c>
      <c r="G154" s="25">
        <v>73.125299655371293</v>
      </c>
      <c r="H154" s="26" t="s">
        <v>70</v>
      </c>
      <c r="I154" s="23">
        <v>177660</v>
      </c>
      <c r="J154" s="27">
        <v>2241.9337638390798</v>
      </c>
      <c r="K154" s="27">
        <v>30.658797630983798</v>
      </c>
    </row>
    <row r="155" spans="1:11" x14ac:dyDescent="0.2">
      <c r="A155" s="22" t="s">
        <v>375</v>
      </c>
      <c r="B155" s="7" t="s">
        <v>376</v>
      </c>
      <c r="C155" s="31">
        <v>20</v>
      </c>
      <c r="D155" s="23">
        <v>374226367</v>
      </c>
      <c r="E155" s="24">
        <v>3.4772238984029</v>
      </c>
      <c r="F155" s="24">
        <v>3.2783211204820001E-2</v>
      </c>
      <c r="G155" s="25">
        <v>106.067214608062</v>
      </c>
      <c r="H155" s="26" t="s">
        <v>70</v>
      </c>
      <c r="I155" s="23">
        <v>1060684</v>
      </c>
      <c r="J155" s="27">
        <v>1272.6639468154599</v>
      </c>
      <c r="K155" s="27">
        <v>11.998655300963501</v>
      </c>
    </row>
    <row r="156" spans="1:11" ht="25.5" x14ac:dyDescent="0.2">
      <c r="A156" s="22" t="s">
        <v>377</v>
      </c>
      <c r="B156" s="7" t="s">
        <v>378</v>
      </c>
      <c r="C156" s="31">
        <v>29</v>
      </c>
      <c r="D156" s="23">
        <v>3392911</v>
      </c>
      <c r="E156" s="24">
        <v>4.1174801609687197</v>
      </c>
      <c r="F156" s="24">
        <v>0.33332002958866003</v>
      </c>
      <c r="G156" s="25">
        <v>12.352933503726</v>
      </c>
      <c r="H156" s="26" t="s">
        <v>70</v>
      </c>
      <c r="I156" s="23">
        <v>9332</v>
      </c>
      <c r="J156" s="27">
        <v>1506.9977389145499</v>
      </c>
      <c r="K156" s="27">
        <v>121.99513082945001</v>
      </c>
    </row>
    <row r="157" spans="1:11" x14ac:dyDescent="0.2">
      <c r="A157" s="22" t="s">
        <v>379</v>
      </c>
      <c r="B157" s="7" t="s">
        <v>380</v>
      </c>
      <c r="C157" s="31">
        <v>20</v>
      </c>
      <c r="D157" s="23">
        <v>5192337</v>
      </c>
      <c r="E157" s="24">
        <v>17.0258108299954</v>
      </c>
      <c r="F157" s="24">
        <v>0.27254580827157998</v>
      </c>
      <c r="G157" s="25">
        <v>62.469538379508201</v>
      </c>
      <c r="H157" s="26" t="s">
        <v>70</v>
      </c>
      <c r="I157" s="23">
        <v>16226</v>
      </c>
      <c r="J157" s="27">
        <v>6231.44676377831</v>
      </c>
      <c r="K157" s="27">
        <v>99.751765827397307</v>
      </c>
    </row>
    <row r="158" spans="1:11" x14ac:dyDescent="0.2">
      <c r="A158" s="22" t="s">
        <v>381</v>
      </c>
      <c r="B158" s="7" t="s">
        <v>382</v>
      </c>
      <c r="C158" s="31">
        <v>21</v>
      </c>
      <c r="D158" s="23">
        <v>262326112</v>
      </c>
      <c r="E158" s="24">
        <v>5.0495398174961901</v>
      </c>
      <c r="F158" s="24">
        <v>7.8393361323700006E-2</v>
      </c>
      <c r="G158" s="25">
        <v>64.412849917812807</v>
      </c>
      <c r="H158" s="26" t="s">
        <v>70</v>
      </c>
      <c r="I158" s="23">
        <v>721307</v>
      </c>
      <c r="J158" s="27">
        <v>1848.1315732036001</v>
      </c>
      <c r="K158" s="27">
        <v>28.6919702444732</v>
      </c>
    </row>
    <row r="159" spans="1:11" x14ac:dyDescent="0.2">
      <c r="A159" s="22" t="s">
        <v>383</v>
      </c>
      <c r="B159" s="7" t="s">
        <v>384</v>
      </c>
      <c r="C159" s="31">
        <v>21</v>
      </c>
      <c r="D159" s="23">
        <v>5771497</v>
      </c>
      <c r="E159" s="24">
        <v>7.5031185912799296</v>
      </c>
      <c r="F159" s="24">
        <v>0.26465802407730998</v>
      </c>
      <c r="G159" s="25">
        <v>28.350240342942101</v>
      </c>
      <c r="H159" s="26" t="s">
        <v>70</v>
      </c>
      <c r="I159" s="23">
        <v>15846</v>
      </c>
      <c r="J159" s="27">
        <v>2746.1414044084499</v>
      </c>
      <c r="K159" s="27">
        <v>96.864836812295707</v>
      </c>
    </row>
    <row r="160" spans="1:11" ht="25.5" x14ac:dyDescent="0.2">
      <c r="A160" s="22" t="s">
        <v>385</v>
      </c>
      <c r="B160" s="7" t="s">
        <v>386</v>
      </c>
      <c r="C160" s="31">
        <v>19</v>
      </c>
      <c r="D160" s="23">
        <v>14506659</v>
      </c>
      <c r="E160" s="24">
        <v>18.8513447629871</v>
      </c>
      <c r="F160" s="24">
        <v>0.16238424699382001</v>
      </c>
      <c r="G160" s="25">
        <v>116.09097010318099</v>
      </c>
      <c r="H160" s="26" t="s">
        <v>70</v>
      </c>
      <c r="I160" s="23">
        <v>42854</v>
      </c>
      <c r="J160" s="27">
        <v>6899.5921832532904</v>
      </c>
      <c r="K160" s="27">
        <v>59.432634399738099</v>
      </c>
    </row>
    <row r="161" spans="1:11" x14ac:dyDescent="0.2">
      <c r="A161" s="22" t="s">
        <v>387</v>
      </c>
      <c r="B161" s="7" t="s">
        <v>388</v>
      </c>
      <c r="C161" s="31">
        <v>18</v>
      </c>
      <c r="D161" s="23">
        <v>61849859</v>
      </c>
      <c r="E161" s="24">
        <v>12.9631917334476</v>
      </c>
      <c r="F161" s="24">
        <v>7.9382094683920004E-2</v>
      </c>
      <c r="G161" s="25">
        <v>163.30120520330399</v>
      </c>
      <c r="H161" s="26" t="s">
        <v>70</v>
      </c>
      <c r="I161" s="23">
        <v>181007</v>
      </c>
      <c r="J161" s="27">
        <v>4744.5281744418198</v>
      </c>
      <c r="K161" s="27">
        <v>29.053846654316299</v>
      </c>
    </row>
    <row r="162" spans="1:11" ht="25.5" x14ac:dyDescent="0.2">
      <c r="A162" s="22" t="s">
        <v>389</v>
      </c>
      <c r="B162" s="7" t="s">
        <v>390</v>
      </c>
      <c r="C162" s="31">
        <v>22</v>
      </c>
      <c r="D162" s="23">
        <v>52478748</v>
      </c>
      <c r="E162" s="24">
        <v>9.3708662405356993</v>
      </c>
      <c r="F162" s="24">
        <v>8.6615331283780003E-2</v>
      </c>
      <c r="G162" s="25">
        <v>108.189463708611</v>
      </c>
      <c r="H162" s="26" t="s">
        <v>70</v>
      </c>
      <c r="I162" s="23">
        <v>161119</v>
      </c>
      <c r="J162" s="27">
        <v>3429.7370440360701</v>
      </c>
      <c r="K162" s="27">
        <v>31.7012112498631</v>
      </c>
    </row>
    <row r="163" spans="1:11" ht="38.25" x14ac:dyDescent="0.2">
      <c r="A163" s="22" t="s">
        <v>391</v>
      </c>
      <c r="B163" s="7" t="s">
        <v>392</v>
      </c>
      <c r="C163" s="31">
        <v>22</v>
      </c>
      <c r="D163" s="23">
        <v>286913203</v>
      </c>
      <c r="E163" s="24">
        <v>4.8397879154951102</v>
      </c>
      <c r="F163" s="24">
        <v>3.7269948995759999E-2</v>
      </c>
      <c r="G163" s="25">
        <v>129.85764794167901</v>
      </c>
      <c r="H163" s="26" t="s">
        <v>70</v>
      </c>
      <c r="I163" s="23">
        <v>809128</v>
      </c>
      <c r="J163" s="27">
        <v>1771.3623770712099</v>
      </c>
      <c r="K163" s="27">
        <v>13.640801332446401</v>
      </c>
    </row>
    <row r="164" spans="1:11" ht="38.25" x14ac:dyDescent="0.2">
      <c r="A164" s="22" t="s">
        <v>393</v>
      </c>
      <c r="B164" s="7" t="s">
        <v>394</v>
      </c>
      <c r="C164" s="31">
        <v>22</v>
      </c>
      <c r="D164" s="23">
        <v>257821945</v>
      </c>
      <c r="E164" s="24">
        <v>1.99550315715931</v>
      </c>
      <c r="F164" s="24">
        <v>3.8628029964100002E-2</v>
      </c>
      <c r="G164" s="25">
        <v>51.6594596984066</v>
      </c>
      <c r="H164" s="26" t="s">
        <v>70</v>
      </c>
      <c r="I164" s="23">
        <v>711726</v>
      </c>
      <c r="J164" s="27">
        <v>730.35415552030804</v>
      </c>
      <c r="K164" s="27">
        <v>14.1378589668609</v>
      </c>
    </row>
    <row r="165" spans="1:11" x14ac:dyDescent="0.2">
      <c r="A165" s="22" t="s">
        <v>395</v>
      </c>
      <c r="B165" s="7" t="s">
        <v>396</v>
      </c>
      <c r="C165" s="31">
        <v>22</v>
      </c>
      <c r="D165" s="23">
        <v>11163905</v>
      </c>
      <c r="E165" s="24">
        <v>20.417783652767898</v>
      </c>
      <c r="F165" s="24">
        <v>0.18596056885779999</v>
      </c>
      <c r="G165" s="25">
        <v>109.796306701883</v>
      </c>
      <c r="H165" s="26" t="s">
        <v>70</v>
      </c>
      <c r="I165" s="23">
        <v>35944</v>
      </c>
      <c r="J165" s="27">
        <v>7472.90881691304</v>
      </c>
      <c r="K165" s="27">
        <v>68.061568201955495</v>
      </c>
    </row>
    <row r="166" spans="1:11" ht="25.5" x14ac:dyDescent="0.2">
      <c r="A166" s="22" t="s">
        <v>397</v>
      </c>
      <c r="B166" s="7" t="s">
        <v>398</v>
      </c>
      <c r="C166" s="31">
        <v>13</v>
      </c>
      <c r="D166" s="23">
        <v>180634652</v>
      </c>
      <c r="E166" s="24">
        <v>2.5196651919290298</v>
      </c>
      <c r="F166" s="24">
        <v>4.8091144283240003E-2</v>
      </c>
      <c r="G166" s="25">
        <v>52.393537926421999</v>
      </c>
      <c r="H166" s="26" t="s">
        <v>70</v>
      </c>
      <c r="I166" s="23">
        <v>513031</v>
      </c>
      <c r="J166" s="27">
        <v>922.19746024602705</v>
      </c>
      <c r="K166" s="27">
        <v>17.601358807666301</v>
      </c>
    </row>
    <row r="167" spans="1:11" ht="25.5" x14ac:dyDescent="0.2">
      <c r="A167" s="22" t="s">
        <v>399</v>
      </c>
      <c r="B167" s="7" t="s">
        <v>400</v>
      </c>
      <c r="C167" s="31">
        <v>22</v>
      </c>
      <c r="D167" s="23">
        <v>3143482</v>
      </c>
      <c r="E167" s="24">
        <v>44.270542759066899</v>
      </c>
      <c r="F167" s="24">
        <v>0.35023700552756998</v>
      </c>
      <c r="G167" s="25">
        <v>126.401671040962</v>
      </c>
      <c r="H167" s="26" t="s">
        <v>70</v>
      </c>
      <c r="I167" s="23">
        <v>10425</v>
      </c>
      <c r="J167" s="27">
        <v>16203.018649818499</v>
      </c>
      <c r="K167" s="27">
        <v>128.18674402308901</v>
      </c>
    </row>
    <row r="168" spans="1:11" ht="25.5" x14ac:dyDescent="0.2">
      <c r="A168" s="22" t="s">
        <v>401</v>
      </c>
      <c r="B168" s="7" t="s">
        <v>402</v>
      </c>
      <c r="C168" s="31">
        <v>29</v>
      </c>
      <c r="D168" s="23">
        <v>730487</v>
      </c>
      <c r="E168" s="24">
        <v>17.272610749904899</v>
      </c>
      <c r="F168" s="24">
        <v>0.71808716160525998</v>
      </c>
      <c r="G168" s="25">
        <v>24.0536409414321</v>
      </c>
      <c r="H168" s="26" t="s">
        <v>70</v>
      </c>
      <c r="I168" s="23">
        <v>2017</v>
      </c>
      <c r="J168" s="27">
        <v>6321.7755344652096</v>
      </c>
      <c r="K168" s="27">
        <v>262.81990114752398</v>
      </c>
    </row>
    <row r="169" spans="1:11" ht="25.5" x14ac:dyDescent="0.2">
      <c r="A169" s="22" t="s">
        <v>403</v>
      </c>
      <c r="B169" s="7" t="s">
        <v>404</v>
      </c>
      <c r="C169" s="31">
        <v>23</v>
      </c>
      <c r="D169" s="23">
        <v>81007</v>
      </c>
      <c r="E169" s="24">
        <v>85.146212529487599</v>
      </c>
      <c r="F169" s="24">
        <v>2.1583919292004001</v>
      </c>
      <c r="G169" s="25">
        <v>39.448911653886199</v>
      </c>
      <c r="H169" s="26" t="s">
        <v>70</v>
      </c>
      <c r="I169" s="23">
        <v>244</v>
      </c>
      <c r="J169" s="27">
        <v>31163.5137857925</v>
      </c>
      <c r="K169" s="27">
        <v>789.97144608734698</v>
      </c>
    </row>
    <row r="170" spans="1:11" x14ac:dyDescent="0.2">
      <c r="A170" s="22" t="s">
        <v>405</v>
      </c>
      <c r="B170" s="7" t="s">
        <v>406</v>
      </c>
      <c r="C170" s="31">
        <v>23</v>
      </c>
      <c r="D170" s="23">
        <v>1180060</v>
      </c>
      <c r="E170" s="24">
        <v>20.4384262012505</v>
      </c>
      <c r="F170" s="24">
        <v>0.56532691080971997</v>
      </c>
      <c r="G170" s="25">
        <v>36.1532872581219</v>
      </c>
      <c r="H170" s="26" t="s">
        <v>70</v>
      </c>
      <c r="I170" s="23">
        <v>3417</v>
      </c>
      <c r="J170" s="27">
        <v>7480.4639896577</v>
      </c>
      <c r="K170" s="27">
        <v>206.90964935635901</v>
      </c>
    </row>
    <row r="171" spans="1:11" ht="25.5" x14ac:dyDescent="0.2">
      <c r="A171" s="22" t="s">
        <v>407</v>
      </c>
      <c r="B171" s="7" t="s">
        <v>408</v>
      </c>
      <c r="C171" s="31">
        <v>23</v>
      </c>
      <c r="D171" s="23">
        <v>5225427</v>
      </c>
      <c r="E171" s="24">
        <v>18.7103489681074</v>
      </c>
      <c r="F171" s="24">
        <v>0.27487515914330002</v>
      </c>
      <c r="G171" s="25">
        <v>68.068533462323302</v>
      </c>
      <c r="H171" s="26" t="s">
        <v>70</v>
      </c>
      <c r="I171" s="23">
        <v>15502</v>
      </c>
      <c r="J171" s="27">
        <v>6847.9877223273097</v>
      </c>
      <c r="K171" s="27">
        <v>100.60430824644899</v>
      </c>
    </row>
    <row r="172" spans="1:11" ht="25.5" x14ac:dyDescent="0.2">
      <c r="A172" s="22" t="s">
        <v>409</v>
      </c>
      <c r="B172" s="7" t="s">
        <v>410</v>
      </c>
      <c r="C172" s="31">
        <v>23</v>
      </c>
      <c r="D172" s="23">
        <v>10968183</v>
      </c>
      <c r="E172" s="24">
        <v>7.2223772497323298</v>
      </c>
      <c r="F172" s="24">
        <v>0.18591985605486999</v>
      </c>
      <c r="G172" s="25">
        <v>38.846723545228798</v>
      </c>
      <c r="H172" s="26" t="s">
        <v>70</v>
      </c>
      <c r="I172" s="23">
        <v>32613</v>
      </c>
      <c r="J172" s="27">
        <v>2643.3900734020299</v>
      </c>
      <c r="K172" s="27">
        <v>68.046667316083003</v>
      </c>
    </row>
    <row r="173" spans="1:11" ht="25.5" x14ac:dyDescent="0.2">
      <c r="A173" s="22" t="s">
        <v>411</v>
      </c>
      <c r="B173" s="7" t="s">
        <v>412</v>
      </c>
      <c r="C173" s="31">
        <v>31</v>
      </c>
      <c r="D173" s="23">
        <v>41173793</v>
      </c>
      <c r="E173" s="24">
        <v>1.9666066700409499</v>
      </c>
      <c r="F173" s="24">
        <v>9.6323095615169996E-2</v>
      </c>
      <c r="G173" s="25">
        <v>20.4167718809401</v>
      </c>
      <c r="H173" s="26" t="s">
        <v>70</v>
      </c>
      <c r="I173" s="23">
        <v>113527</v>
      </c>
      <c r="J173" s="27">
        <v>719.77804123498902</v>
      </c>
      <c r="K173" s="27">
        <v>35.254252995153102</v>
      </c>
    </row>
    <row r="174" spans="1:11" x14ac:dyDescent="0.2">
      <c r="A174" s="22" t="s">
        <v>413</v>
      </c>
      <c r="B174" s="7" t="s">
        <v>414</v>
      </c>
      <c r="C174" s="31">
        <v>24</v>
      </c>
      <c r="D174" s="23">
        <v>33870518</v>
      </c>
      <c r="E174" s="24">
        <v>26.049345846273301</v>
      </c>
      <c r="F174" s="24">
        <v>0.10904206291385</v>
      </c>
      <c r="G174" s="25">
        <v>238.89263601748101</v>
      </c>
      <c r="H174" s="26" t="s">
        <v>70</v>
      </c>
      <c r="I174" s="23">
        <v>100243</v>
      </c>
      <c r="J174" s="27">
        <v>9534.0605797360204</v>
      </c>
      <c r="K174" s="27">
        <v>39.909395026468601</v>
      </c>
    </row>
    <row r="175" spans="1:11" x14ac:dyDescent="0.2">
      <c r="A175" s="22" t="s">
        <v>415</v>
      </c>
      <c r="B175" s="7" t="s">
        <v>416</v>
      </c>
      <c r="C175" s="31">
        <v>24</v>
      </c>
      <c r="D175" s="23">
        <v>19142166</v>
      </c>
      <c r="E175" s="24">
        <v>4.9288671104198398</v>
      </c>
      <c r="F175" s="24">
        <v>0.14192460224405001</v>
      </c>
      <c r="G175" s="25">
        <v>34.728771703331603</v>
      </c>
      <c r="H175" s="26" t="s">
        <v>70</v>
      </c>
      <c r="I175" s="23">
        <v>55034</v>
      </c>
      <c r="J175" s="27">
        <v>1803.9653624136599</v>
      </c>
      <c r="K175" s="27">
        <v>51.944404421323199</v>
      </c>
    </row>
    <row r="176" spans="1:11" ht="25.5" x14ac:dyDescent="0.2">
      <c r="A176" s="22" t="s">
        <v>417</v>
      </c>
      <c r="B176" s="7" t="s">
        <v>418</v>
      </c>
      <c r="C176" s="31">
        <v>24</v>
      </c>
      <c r="D176" s="23">
        <v>89038822</v>
      </c>
      <c r="E176" s="24">
        <v>2.1230660821413099</v>
      </c>
      <c r="F176" s="24">
        <v>6.5725667988249997E-2</v>
      </c>
      <c r="G176" s="25">
        <v>32.301932367134</v>
      </c>
      <c r="H176" s="26" t="s">
        <v>70</v>
      </c>
      <c r="I176" s="23">
        <v>249335</v>
      </c>
      <c r="J176" s="27">
        <v>777.04218606372103</v>
      </c>
      <c r="K176" s="27">
        <v>24.055594483701299</v>
      </c>
    </row>
    <row r="177" spans="1:11" ht="25.5" x14ac:dyDescent="0.2">
      <c r="A177" s="22" t="s">
        <v>419</v>
      </c>
      <c r="B177" s="7" t="s">
        <v>420</v>
      </c>
      <c r="C177" s="31">
        <v>29</v>
      </c>
      <c r="D177" s="23">
        <v>74918099</v>
      </c>
      <c r="E177" s="24">
        <v>0.53801849340336005</v>
      </c>
      <c r="F177" s="24">
        <v>7.125623508053E-2</v>
      </c>
      <c r="G177" s="25">
        <v>7.5504760081038498</v>
      </c>
      <c r="H177" s="26" t="s">
        <v>70</v>
      </c>
      <c r="I177" s="23">
        <v>206500</v>
      </c>
      <c r="J177" s="27">
        <v>196.91476858562999</v>
      </c>
      <c r="K177" s="27">
        <v>26.079782039474601</v>
      </c>
    </row>
    <row r="178" spans="1:11" ht="25.5" x14ac:dyDescent="0.2">
      <c r="A178" s="22" t="s">
        <v>421</v>
      </c>
      <c r="B178" s="7" t="s">
        <v>422</v>
      </c>
      <c r="C178" s="31">
        <v>25</v>
      </c>
      <c r="D178" s="23">
        <v>420510</v>
      </c>
      <c r="E178" s="24">
        <v>64.015735361389503</v>
      </c>
      <c r="F178" s="24">
        <v>0.95079595137135997</v>
      </c>
      <c r="G178" s="25">
        <v>67.328573779745099</v>
      </c>
      <c r="H178" s="26" t="s">
        <v>70</v>
      </c>
      <c r="I178" s="23">
        <v>1225</v>
      </c>
      <c r="J178" s="27">
        <v>23429.759142268598</v>
      </c>
      <c r="K178" s="27">
        <v>347.99131820191798</v>
      </c>
    </row>
    <row r="179" spans="1:11" ht="51" x14ac:dyDescent="0.2">
      <c r="A179" s="22" t="s">
        <v>423</v>
      </c>
      <c r="B179" s="7" t="s">
        <v>424</v>
      </c>
      <c r="C179" s="31">
        <v>5</v>
      </c>
      <c r="D179" s="23">
        <v>31805063</v>
      </c>
      <c r="E179" s="24">
        <v>6.8773177240300596</v>
      </c>
      <c r="F179" s="24">
        <v>0.10958354485124</v>
      </c>
      <c r="G179" s="25">
        <v>62.758671782028202</v>
      </c>
      <c r="H179" s="26" t="s">
        <v>70</v>
      </c>
      <c r="I179" s="23">
        <v>89384</v>
      </c>
      <c r="J179" s="27">
        <v>2517.0982869949999</v>
      </c>
      <c r="K179" s="27">
        <v>40.107577415553401</v>
      </c>
    </row>
    <row r="180" spans="1:11" ht="25.5" x14ac:dyDescent="0.2">
      <c r="A180" s="22" t="s">
        <v>425</v>
      </c>
      <c r="B180" s="7" t="s">
        <v>426</v>
      </c>
      <c r="C180" s="31">
        <v>25</v>
      </c>
      <c r="D180" s="23">
        <v>2047249</v>
      </c>
      <c r="E180" s="24">
        <v>26.662682427878998</v>
      </c>
      <c r="F180" s="24">
        <v>0.43356168434203002</v>
      </c>
      <c r="G180" s="25">
        <v>61.496860517879803</v>
      </c>
      <c r="H180" s="26" t="s">
        <v>70</v>
      </c>
      <c r="I180" s="23">
        <v>5763</v>
      </c>
      <c r="J180" s="27">
        <v>9758.5417686036999</v>
      </c>
      <c r="K180" s="27">
        <v>158.683576469184</v>
      </c>
    </row>
    <row r="181" spans="1:11" x14ac:dyDescent="0.2">
      <c r="A181" s="22" t="s">
        <v>427</v>
      </c>
      <c r="B181" s="7" t="s">
        <v>428</v>
      </c>
      <c r="C181" s="31">
        <v>25</v>
      </c>
      <c r="D181" s="23">
        <v>2694474</v>
      </c>
      <c r="E181" s="24">
        <v>17.822161963699902</v>
      </c>
      <c r="F181" s="24">
        <v>0.37704636394844998</v>
      </c>
      <c r="G181" s="25">
        <v>47.267826102511997</v>
      </c>
      <c r="H181" s="26" t="s">
        <v>70</v>
      </c>
      <c r="I181" s="23">
        <v>7519</v>
      </c>
      <c r="J181" s="27">
        <v>6522.9112787141603</v>
      </c>
      <c r="K181" s="27">
        <v>137.99896920513299</v>
      </c>
    </row>
    <row r="182" spans="1:11" ht="25.5" x14ac:dyDescent="0.2">
      <c r="A182" s="22" t="s">
        <v>429</v>
      </c>
      <c r="B182" s="7" t="s">
        <v>430</v>
      </c>
      <c r="C182" s="31">
        <v>25</v>
      </c>
      <c r="D182" s="23">
        <v>10520245</v>
      </c>
      <c r="E182" s="24">
        <v>9.4154970299550893</v>
      </c>
      <c r="F182" s="24">
        <v>0.19941106973808001</v>
      </c>
      <c r="G182" s="25">
        <v>47.216521341176602</v>
      </c>
      <c r="H182" s="26" t="s">
        <v>70</v>
      </c>
      <c r="I182" s="23">
        <v>29382</v>
      </c>
      <c r="J182" s="27">
        <v>3446.07191296356</v>
      </c>
      <c r="K182" s="27">
        <v>72.984451524138805</v>
      </c>
    </row>
    <row r="183" spans="1:11" ht="38.25" x14ac:dyDescent="0.2">
      <c r="A183" s="22" t="s">
        <v>431</v>
      </c>
      <c r="B183" s="7" t="s">
        <v>432</v>
      </c>
      <c r="C183" s="31">
        <v>25</v>
      </c>
      <c r="D183" s="23">
        <v>18849405</v>
      </c>
      <c r="E183" s="24">
        <v>4.6631925727845802</v>
      </c>
      <c r="F183" s="24">
        <v>0.14472699001792</v>
      </c>
      <c r="G183" s="25">
        <v>32.2206146359242</v>
      </c>
      <c r="H183" s="26" t="s">
        <v>70</v>
      </c>
      <c r="I183" s="23">
        <v>52868</v>
      </c>
      <c r="J183" s="27">
        <v>1706.72848163916</v>
      </c>
      <c r="K183" s="27">
        <v>52.970078346557997</v>
      </c>
    </row>
    <row r="184" spans="1:11" ht="38.25" x14ac:dyDescent="0.2">
      <c r="A184" s="22" t="s">
        <v>433</v>
      </c>
      <c r="B184" s="7" t="s">
        <v>434</v>
      </c>
      <c r="C184" s="31">
        <v>25</v>
      </c>
      <c r="D184" s="23">
        <v>332270</v>
      </c>
      <c r="E184" s="24">
        <v>103.095246859395</v>
      </c>
      <c r="F184" s="24">
        <v>1.07951606028942</v>
      </c>
      <c r="G184" s="25">
        <v>95.501355331160696</v>
      </c>
      <c r="H184" s="26" t="s">
        <v>70</v>
      </c>
      <c r="I184" s="23">
        <v>995</v>
      </c>
      <c r="J184" s="27">
        <v>37732.860350538504</v>
      </c>
      <c r="K184" s="27">
        <v>395.102878065928</v>
      </c>
    </row>
    <row r="185" spans="1:11" ht="25.5" x14ac:dyDescent="0.2">
      <c r="A185" s="22" t="s">
        <v>435</v>
      </c>
      <c r="B185" s="7" t="s">
        <v>436</v>
      </c>
      <c r="C185" s="31">
        <v>4</v>
      </c>
      <c r="D185" s="23">
        <v>671881907</v>
      </c>
      <c r="E185" s="24">
        <v>0.36266167614712003</v>
      </c>
      <c r="F185" s="24">
        <v>2.4399463376419999E-2</v>
      </c>
      <c r="G185" s="25">
        <v>14.8635103384142</v>
      </c>
      <c r="H185" s="26" t="s">
        <v>70</v>
      </c>
      <c r="I185" s="23">
        <v>1846586</v>
      </c>
      <c r="J185" s="27">
        <v>132.73417346984499</v>
      </c>
      <c r="K185" s="27">
        <v>8.9302035957682406</v>
      </c>
    </row>
    <row r="186" spans="1:11" ht="38.25" x14ac:dyDescent="0.2">
      <c r="A186" s="22" t="s">
        <v>437</v>
      </c>
      <c r="B186" s="7" t="s">
        <v>438</v>
      </c>
      <c r="C186" s="31">
        <v>25</v>
      </c>
      <c r="D186" s="23">
        <v>1011529</v>
      </c>
      <c r="E186" s="24">
        <v>20.004926266827201</v>
      </c>
      <c r="F186" s="24">
        <v>0.63508416675995005</v>
      </c>
      <c r="G186" s="25">
        <v>31.499645738119199</v>
      </c>
      <c r="H186" s="26" t="s">
        <v>70</v>
      </c>
      <c r="I186" s="23">
        <v>2952</v>
      </c>
      <c r="J186" s="27">
        <v>7321.8030136587504</v>
      </c>
      <c r="K186" s="27">
        <v>232.44080503414301</v>
      </c>
    </row>
    <row r="187" spans="1:11" ht="38.25" x14ac:dyDescent="0.2">
      <c r="A187" s="22" t="s">
        <v>439</v>
      </c>
      <c r="B187" s="7" t="s">
        <v>440</v>
      </c>
      <c r="C187" s="31">
        <v>8</v>
      </c>
      <c r="D187" s="23">
        <v>34746954</v>
      </c>
      <c r="E187" s="24">
        <v>3.48239635268548</v>
      </c>
      <c r="F187" s="24">
        <v>0.10428019575939</v>
      </c>
      <c r="G187" s="25">
        <v>33.394608893145801</v>
      </c>
      <c r="H187" s="26" t="s">
        <v>70</v>
      </c>
      <c r="I187" s="23">
        <v>95758</v>
      </c>
      <c r="J187" s="27">
        <v>1274.5570650828799</v>
      </c>
      <c r="K187" s="27">
        <v>38.166551647936302</v>
      </c>
    </row>
    <row r="188" spans="1:11" ht="38.25" x14ac:dyDescent="0.2">
      <c r="A188" s="22" t="s">
        <v>441</v>
      </c>
      <c r="B188" s="7" t="s">
        <v>442</v>
      </c>
      <c r="C188" s="31">
        <v>18</v>
      </c>
      <c r="D188" s="23">
        <v>110735142</v>
      </c>
      <c r="E188" s="24">
        <v>3.4764712046830799</v>
      </c>
      <c r="F188" s="24">
        <v>5.9442737702429999E-2</v>
      </c>
      <c r="G188" s="25">
        <v>58.484372339754501</v>
      </c>
      <c r="H188" s="26" t="s">
        <v>70</v>
      </c>
      <c r="I188" s="23">
        <v>315082</v>
      </c>
      <c r="J188" s="27">
        <v>1272.38846091401</v>
      </c>
      <c r="K188" s="27">
        <v>21.756041999088101</v>
      </c>
    </row>
    <row r="189" spans="1:11" x14ac:dyDescent="0.2">
      <c r="A189" s="22" t="s">
        <v>443</v>
      </c>
      <c r="B189" s="7" t="s">
        <v>444</v>
      </c>
      <c r="C189" s="31">
        <v>20</v>
      </c>
      <c r="D189" s="23">
        <v>346880657</v>
      </c>
      <c r="E189" s="24">
        <v>1.0859926027721001</v>
      </c>
      <c r="F189" s="24">
        <v>3.422647201252E-2</v>
      </c>
      <c r="G189" s="25">
        <v>31.729609828757201</v>
      </c>
      <c r="H189" s="26" t="s">
        <v>70</v>
      </c>
      <c r="I189" s="23">
        <v>977444</v>
      </c>
      <c r="J189" s="27">
        <v>397.47329261458901</v>
      </c>
      <c r="K189" s="27">
        <v>12.526888756581901</v>
      </c>
    </row>
    <row r="190" spans="1:11" x14ac:dyDescent="0.2">
      <c r="A190" s="22" t="s">
        <v>445</v>
      </c>
      <c r="B190" s="7" t="s">
        <v>446</v>
      </c>
      <c r="C190" s="31">
        <v>1</v>
      </c>
      <c r="D190" s="23">
        <v>3304235</v>
      </c>
      <c r="E190" s="24">
        <v>14.692915536540101</v>
      </c>
      <c r="F190" s="24">
        <v>0.33783600146858001</v>
      </c>
      <c r="G190" s="25">
        <v>43.491266391591303</v>
      </c>
      <c r="H190" s="26" t="s">
        <v>70</v>
      </c>
      <c r="I190" s="23">
        <v>9264</v>
      </c>
      <c r="J190" s="27">
        <v>5377.6070863736604</v>
      </c>
      <c r="K190" s="27">
        <v>123.64797653750099</v>
      </c>
    </row>
    <row r="191" spans="1:11" ht="25.5" x14ac:dyDescent="0.2">
      <c r="A191" s="22" t="s">
        <v>447</v>
      </c>
      <c r="B191" s="7" t="s">
        <v>448</v>
      </c>
      <c r="C191" s="31">
        <v>8</v>
      </c>
      <c r="D191" s="23">
        <v>1731566</v>
      </c>
      <c r="E191" s="24">
        <v>111.52325345753</v>
      </c>
      <c r="F191" s="24">
        <v>0.49781818784407</v>
      </c>
      <c r="G191" s="25">
        <v>224.02406376615099</v>
      </c>
      <c r="H191" s="26" t="s">
        <v>70</v>
      </c>
      <c r="I191" s="23">
        <v>5412</v>
      </c>
      <c r="J191" s="27">
        <v>40817.510765455998</v>
      </c>
      <c r="K191" s="27">
        <v>182.20145675092999</v>
      </c>
    </row>
    <row r="192" spans="1:11" ht="25.5" x14ac:dyDescent="0.2">
      <c r="A192" s="22" t="s">
        <v>449</v>
      </c>
      <c r="B192" s="7" t="s">
        <v>450</v>
      </c>
      <c r="C192" s="31">
        <v>8</v>
      </c>
      <c r="D192" s="23">
        <v>7023621</v>
      </c>
      <c r="E192" s="24">
        <v>36.944118232123998</v>
      </c>
      <c r="F192" s="24">
        <v>0.23682754217818</v>
      </c>
      <c r="G192" s="25">
        <v>155.99586894470599</v>
      </c>
      <c r="H192" s="26" t="s">
        <v>70</v>
      </c>
      <c r="I192" s="23">
        <v>22443</v>
      </c>
      <c r="J192" s="27">
        <v>13521.547272957399</v>
      </c>
      <c r="K192" s="27">
        <v>86.678880437213806</v>
      </c>
    </row>
    <row r="193" spans="1:11" ht="25.5" x14ac:dyDescent="0.2">
      <c r="A193" s="22" t="s">
        <v>451</v>
      </c>
      <c r="B193" s="7" t="s">
        <v>452</v>
      </c>
      <c r="C193" s="31">
        <v>8</v>
      </c>
      <c r="D193" s="23">
        <v>721634332</v>
      </c>
      <c r="E193" s="24">
        <v>2.7037535845270001E-2</v>
      </c>
      <c r="F193" s="24">
        <v>2.3615192816699999E-2</v>
      </c>
      <c r="G193" s="25">
        <v>1.14492124011583</v>
      </c>
      <c r="H193" s="26">
        <v>0.25219999999999998</v>
      </c>
      <c r="I193" s="23">
        <v>1987376</v>
      </c>
      <c r="J193" s="27">
        <v>9.8957381193701703</v>
      </c>
      <c r="K193" s="27">
        <v>8.6431605709131905</v>
      </c>
    </row>
    <row r="194" spans="1:11" ht="25.5" x14ac:dyDescent="0.2">
      <c r="A194" s="22" t="s">
        <v>453</v>
      </c>
      <c r="B194" s="7" t="s">
        <v>454</v>
      </c>
      <c r="C194" s="31">
        <v>14</v>
      </c>
      <c r="D194" s="23">
        <v>475142</v>
      </c>
      <c r="E194" s="24">
        <v>6.4847180791002401</v>
      </c>
      <c r="F194" s="24">
        <v>0.89031633172656999</v>
      </c>
      <c r="G194" s="25">
        <v>7.2836112828848201</v>
      </c>
      <c r="H194" s="26" t="s">
        <v>70</v>
      </c>
      <c r="I194" s="23">
        <v>1331</v>
      </c>
      <c r="J194" s="27">
        <v>2373.40681695069</v>
      </c>
      <c r="K194" s="27">
        <v>325.85577741192299</v>
      </c>
    </row>
    <row r="195" spans="1:11" ht="38.25" x14ac:dyDescent="0.2">
      <c r="A195" s="22" t="s">
        <v>455</v>
      </c>
      <c r="B195" s="7" t="s">
        <v>456</v>
      </c>
      <c r="C195" s="31">
        <v>8</v>
      </c>
      <c r="D195" s="23">
        <v>505936</v>
      </c>
      <c r="E195" s="24">
        <v>673.39198510181302</v>
      </c>
      <c r="F195" s="24">
        <v>0.86277697556271005</v>
      </c>
      <c r="G195" s="25">
        <v>780.493689765677</v>
      </c>
      <c r="H195" s="26" t="s">
        <v>70</v>
      </c>
      <c r="I195" s="23">
        <v>1401</v>
      </c>
      <c r="J195" s="27">
        <v>246461.46654726399</v>
      </c>
      <c r="K195" s="27">
        <v>315.776373055953</v>
      </c>
    </row>
    <row r="196" spans="1:11" ht="25.5" x14ac:dyDescent="0.2">
      <c r="A196" s="22" t="s">
        <v>457</v>
      </c>
      <c r="B196" s="7" t="s">
        <v>458</v>
      </c>
      <c r="C196" s="31">
        <v>8</v>
      </c>
      <c r="D196" s="23">
        <v>15768461</v>
      </c>
      <c r="E196" s="24">
        <v>3.0303765378974901</v>
      </c>
      <c r="F196" s="24">
        <v>0.15467967613063999</v>
      </c>
      <c r="G196" s="25">
        <v>19.591303871997798</v>
      </c>
      <c r="H196" s="26" t="s">
        <v>70</v>
      </c>
      <c r="I196" s="23">
        <v>43789</v>
      </c>
      <c r="J196" s="27">
        <v>1109.1178128704801</v>
      </c>
      <c r="K196" s="27">
        <v>56.612761463812497</v>
      </c>
    </row>
    <row r="197" spans="1:11" x14ac:dyDescent="0.2">
      <c r="A197" s="22" t="s">
        <v>459</v>
      </c>
      <c r="B197" s="7" t="s">
        <v>460</v>
      </c>
      <c r="C197" s="31">
        <v>8</v>
      </c>
      <c r="D197" s="23">
        <v>2595825</v>
      </c>
      <c r="E197" s="24">
        <v>71.560206505429704</v>
      </c>
      <c r="F197" s="24">
        <v>0.38200363400715998</v>
      </c>
      <c r="G197" s="25">
        <v>187.328601444898</v>
      </c>
      <c r="H197" s="26" t="s">
        <v>70</v>
      </c>
      <c r="I197" s="23">
        <v>8160</v>
      </c>
      <c r="J197" s="27">
        <v>26191.0355809873</v>
      </c>
      <c r="K197" s="27">
        <v>139.81333004662</v>
      </c>
    </row>
    <row r="198" spans="1:11" ht="51" x14ac:dyDescent="0.2">
      <c r="A198" s="22" t="s">
        <v>461</v>
      </c>
      <c r="B198" s="7" t="s">
        <v>462</v>
      </c>
      <c r="C198" s="31">
        <v>8</v>
      </c>
      <c r="D198" s="23">
        <v>239633705</v>
      </c>
      <c r="E198" s="24">
        <v>1.1081014458704701</v>
      </c>
      <c r="F198" s="24">
        <v>4.0367533353629997E-2</v>
      </c>
      <c r="G198" s="25">
        <v>27.450313502272099</v>
      </c>
      <c r="H198" s="26" t="s">
        <v>70</v>
      </c>
      <c r="I198" s="23">
        <v>667513</v>
      </c>
      <c r="J198" s="27">
        <v>405.56512918859403</v>
      </c>
      <c r="K198" s="27">
        <v>14.7745172074273</v>
      </c>
    </row>
    <row r="199" spans="1:11" x14ac:dyDescent="0.2">
      <c r="A199" s="22" t="s">
        <v>463</v>
      </c>
      <c r="B199" s="7" t="s">
        <v>464</v>
      </c>
      <c r="C199" s="31">
        <v>22</v>
      </c>
      <c r="D199" s="23">
        <v>293409</v>
      </c>
      <c r="E199" s="24">
        <v>16.368188356223701</v>
      </c>
      <c r="F199" s="24">
        <v>1.13275496830699</v>
      </c>
      <c r="G199" s="25">
        <v>14.449893237447</v>
      </c>
      <c r="H199" s="26" t="s">
        <v>70</v>
      </c>
      <c r="I199" s="23">
        <v>826</v>
      </c>
      <c r="J199" s="27">
        <v>5990.75693837789</v>
      </c>
      <c r="K199" s="27">
        <v>414.58831840035998</v>
      </c>
    </row>
    <row r="200" spans="1:11" x14ac:dyDescent="0.2">
      <c r="A200" s="22" t="s">
        <v>465</v>
      </c>
      <c r="B200" s="7" t="s">
        <v>466</v>
      </c>
      <c r="C200" s="31">
        <v>29</v>
      </c>
      <c r="D200" s="23">
        <v>88331891</v>
      </c>
      <c r="E200" s="24">
        <v>1.5496018624832399</v>
      </c>
      <c r="F200" s="24">
        <v>6.5771768972990002E-2</v>
      </c>
      <c r="G200" s="25">
        <v>23.560288656969799</v>
      </c>
      <c r="H200" s="26" t="s">
        <v>70</v>
      </c>
      <c r="I200" s="23">
        <v>245060</v>
      </c>
      <c r="J200" s="27">
        <v>567.154281668865</v>
      </c>
      <c r="K200" s="27">
        <v>24.072467444115301</v>
      </c>
    </row>
    <row r="201" spans="1:11" ht="25.5" x14ac:dyDescent="0.2">
      <c r="A201" s="22" t="s">
        <v>467</v>
      </c>
      <c r="B201" s="7" t="s">
        <v>468</v>
      </c>
      <c r="C201" s="31">
        <v>29</v>
      </c>
      <c r="D201" s="23">
        <v>2801237995</v>
      </c>
      <c r="E201" s="24">
        <v>0.20304294886377999</v>
      </c>
      <c r="F201" s="24">
        <v>1.276193601221E-2</v>
      </c>
      <c r="G201" s="25">
        <v>15.9100428547505</v>
      </c>
      <c r="H201" s="26" t="s">
        <v>70</v>
      </c>
      <c r="I201" s="23">
        <v>7737481</v>
      </c>
      <c r="J201" s="27">
        <v>74.313719284142294</v>
      </c>
      <c r="K201" s="27">
        <v>4.67086858046728</v>
      </c>
    </row>
    <row r="202" spans="1:11" ht="25.5" x14ac:dyDescent="0.2">
      <c r="A202" s="22" t="s">
        <v>469</v>
      </c>
      <c r="B202" s="7" t="s">
        <v>470</v>
      </c>
      <c r="C202" s="31">
        <v>8</v>
      </c>
      <c r="D202" s="23">
        <v>3377014</v>
      </c>
      <c r="E202" s="24">
        <v>35.170618109687403</v>
      </c>
      <c r="F202" s="24">
        <v>0.33470213135617</v>
      </c>
      <c r="G202" s="25">
        <v>105.080352990823</v>
      </c>
      <c r="H202" s="26" t="s">
        <v>70</v>
      </c>
      <c r="I202" s="23">
        <v>9345</v>
      </c>
      <c r="J202" s="27">
        <v>12872.4462281456</v>
      </c>
      <c r="K202" s="27">
        <v>122.50098007635999</v>
      </c>
    </row>
    <row r="203" spans="1:11" ht="51" x14ac:dyDescent="0.2">
      <c r="A203" s="22" t="s">
        <v>471</v>
      </c>
      <c r="B203" s="7" t="s">
        <v>472</v>
      </c>
      <c r="C203" s="31">
        <v>8</v>
      </c>
      <c r="D203" s="23">
        <v>75142068</v>
      </c>
      <c r="E203" s="24">
        <v>1.8566414351185001</v>
      </c>
      <c r="F203" s="24">
        <v>7.1109241716749996E-2</v>
      </c>
      <c r="G203" s="25">
        <v>26.109706562672699</v>
      </c>
      <c r="H203" s="26" t="s">
        <v>70</v>
      </c>
      <c r="I203" s="23">
        <v>207965</v>
      </c>
      <c r="J203" s="27">
        <v>679.53076525336905</v>
      </c>
      <c r="K203" s="27">
        <v>26.025982468330401</v>
      </c>
    </row>
    <row r="204" spans="1:11" ht="38.25" x14ac:dyDescent="0.2">
      <c r="A204" s="22" t="s">
        <v>473</v>
      </c>
      <c r="B204" s="7" t="s">
        <v>474</v>
      </c>
      <c r="C204" s="31">
        <v>8</v>
      </c>
      <c r="D204" s="23">
        <v>180840882</v>
      </c>
      <c r="E204" s="24">
        <v>0.60876171643400001</v>
      </c>
      <c r="F204" s="24">
        <v>4.6302039437179997E-2</v>
      </c>
      <c r="G204" s="25">
        <v>13.1476220882211</v>
      </c>
      <c r="H204" s="26" t="s">
        <v>70</v>
      </c>
      <c r="I204" s="23">
        <v>507277</v>
      </c>
      <c r="J204" s="27">
        <v>222.80678821484301</v>
      </c>
      <c r="K204" s="27">
        <v>16.9465464340092</v>
      </c>
    </row>
    <row r="205" spans="1:11" ht="38.25" x14ac:dyDescent="0.2">
      <c r="A205" s="22" t="s">
        <v>475</v>
      </c>
      <c r="B205" s="7" t="s">
        <v>476</v>
      </c>
      <c r="C205" s="31">
        <v>7</v>
      </c>
      <c r="D205" s="23">
        <v>9149705</v>
      </c>
      <c r="E205" s="24">
        <v>10.897628875119</v>
      </c>
      <c r="F205" s="24">
        <v>0.20586180575886001</v>
      </c>
      <c r="G205" s="25">
        <v>52.936623357342903</v>
      </c>
      <c r="H205" s="26" t="s">
        <v>70</v>
      </c>
      <c r="I205" s="23">
        <v>26178</v>
      </c>
      <c r="J205" s="27">
        <v>3988.5321682935601</v>
      </c>
      <c r="K205" s="27">
        <v>75.345420907741101</v>
      </c>
    </row>
    <row r="206" spans="1:11" ht="25.5" x14ac:dyDescent="0.2">
      <c r="A206" s="22" t="s">
        <v>477</v>
      </c>
      <c r="B206" s="7" t="s">
        <v>478</v>
      </c>
      <c r="C206" s="31">
        <v>7</v>
      </c>
      <c r="D206" s="23">
        <v>15012099</v>
      </c>
      <c r="E206" s="24">
        <v>7.6268063911191302</v>
      </c>
      <c r="F206" s="24">
        <v>0.16212184709906999</v>
      </c>
      <c r="G206" s="25">
        <v>47.043668250697202</v>
      </c>
      <c r="H206" s="26" t="s">
        <v>70</v>
      </c>
      <c r="I206" s="23">
        <v>43326</v>
      </c>
      <c r="J206" s="27">
        <v>2791.4111391495999</v>
      </c>
      <c r="K206" s="27">
        <v>59.336596038261398</v>
      </c>
    </row>
    <row r="207" spans="1:11" ht="25.5" x14ac:dyDescent="0.2">
      <c r="A207" s="22" t="s">
        <v>479</v>
      </c>
      <c r="B207" s="7" t="s">
        <v>480</v>
      </c>
      <c r="C207" s="31">
        <v>7</v>
      </c>
      <c r="D207" s="23">
        <v>34486988</v>
      </c>
      <c r="E207" s="24">
        <v>2.7638984012368102</v>
      </c>
      <c r="F207" s="24">
        <v>0.10490568747739</v>
      </c>
      <c r="G207" s="25">
        <v>26.346506730937602</v>
      </c>
      <c r="H207" s="26" t="s">
        <v>70</v>
      </c>
      <c r="I207" s="23">
        <v>96091</v>
      </c>
      <c r="J207" s="27">
        <v>1011.58681485267</v>
      </c>
      <c r="K207" s="27">
        <v>38.3954816167263</v>
      </c>
    </row>
    <row r="208" spans="1:11" x14ac:dyDescent="0.2">
      <c r="A208" s="22" t="s">
        <v>481</v>
      </c>
      <c r="B208" s="7" t="s">
        <v>482</v>
      </c>
      <c r="C208" s="31">
        <v>13</v>
      </c>
      <c r="D208" s="23">
        <v>4015649890</v>
      </c>
      <c r="E208" s="24">
        <v>0.25022016313456003</v>
      </c>
      <c r="F208" s="24">
        <v>1.20951320623E-2</v>
      </c>
      <c r="G208" s="25">
        <v>20.68767516103</v>
      </c>
      <c r="H208" s="26" t="s">
        <v>70</v>
      </c>
      <c r="I208" s="23">
        <v>11094144</v>
      </c>
      <c r="J208" s="27">
        <v>91.580579707248802</v>
      </c>
      <c r="K208" s="27">
        <v>4.4268183348007</v>
      </c>
    </row>
    <row r="209" spans="1:11" x14ac:dyDescent="0.2">
      <c r="A209" s="22" t="s">
        <v>483</v>
      </c>
      <c r="B209" s="7" t="s">
        <v>484</v>
      </c>
      <c r="C209" s="31">
        <v>19</v>
      </c>
      <c r="D209" s="23">
        <v>554630765</v>
      </c>
      <c r="E209" s="24">
        <v>0.40208200986574999</v>
      </c>
      <c r="F209" s="24">
        <v>2.661220892752E-2</v>
      </c>
      <c r="G209" s="25">
        <v>15.1089303019121</v>
      </c>
      <c r="H209" s="26" t="s">
        <v>70</v>
      </c>
      <c r="I209" s="23">
        <v>1530872</v>
      </c>
      <c r="J209" s="27">
        <v>147.16201561086501</v>
      </c>
      <c r="K209" s="27">
        <v>9.7400684674705893</v>
      </c>
    </row>
    <row r="210" spans="1:11" ht="38.25" x14ac:dyDescent="0.2">
      <c r="A210" s="22" t="s">
        <v>485</v>
      </c>
      <c r="B210" s="7" t="s">
        <v>486</v>
      </c>
      <c r="C210" s="31">
        <v>19</v>
      </c>
      <c r="D210" s="23">
        <v>13678839</v>
      </c>
      <c r="E210" s="24">
        <v>25.052583989068999</v>
      </c>
      <c r="F210" s="24">
        <v>0.17057591671443001</v>
      </c>
      <c r="G210" s="25">
        <v>146.87058098014401</v>
      </c>
      <c r="H210" s="26" t="s">
        <v>70</v>
      </c>
      <c r="I210" s="23">
        <v>43230</v>
      </c>
      <c r="J210" s="27">
        <v>9169.2457399992709</v>
      </c>
      <c r="K210" s="27">
        <v>62.430785517481397</v>
      </c>
    </row>
    <row r="211" spans="1:11" x14ac:dyDescent="0.2">
      <c r="A211" s="22" t="s">
        <v>487</v>
      </c>
      <c r="B211" s="7" t="s">
        <v>488</v>
      </c>
      <c r="C211" s="31">
        <v>19</v>
      </c>
      <c r="D211" s="23">
        <v>25840307</v>
      </c>
      <c r="E211" s="24">
        <v>74.870047310142098</v>
      </c>
      <c r="F211" s="24">
        <v>0.12310284941544999</v>
      </c>
      <c r="G211" s="25">
        <v>608.19101804432796</v>
      </c>
      <c r="H211" s="26" t="s">
        <v>70</v>
      </c>
      <c r="I211" s="23">
        <v>77111</v>
      </c>
      <c r="J211" s="27">
        <v>27402.437315512001</v>
      </c>
      <c r="K211" s="27">
        <v>45.0556428860559</v>
      </c>
    </row>
    <row r="212" spans="1:11" ht="51" x14ac:dyDescent="0.2">
      <c r="A212" s="22" t="s">
        <v>489</v>
      </c>
      <c r="B212" s="7" t="s">
        <v>490</v>
      </c>
      <c r="C212" s="31">
        <v>19</v>
      </c>
      <c r="D212" s="23">
        <v>497179921</v>
      </c>
      <c r="E212" s="24">
        <v>5.9551603314072104</v>
      </c>
      <c r="F212" s="24">
        <v>2.929754112184E-2</v>
      </c>
      <c r="G212" s="25">
        <v>203.264851020842</v>
      </c>
      <c r="H212" s="26" t="s">
        <v>70</v>
      </c>
      <c r="I212" s="23">
        <v>1408728</v>
      </c>
      <c r="J212" s="27">
        <v>2179.5886812950398</v>
      </c>
      <c r="K212" s="27">
        <v>10.722900050592401</v>
      </c>
    </row>
    <row r="213" spans="1:11" x14ac:dyDescent="0.2">
      <c r="A213" s="22" t="s">
        <v>491</v>
      </c>
      <c r="B213" s="7" t="s">
        <v>492</v>
      </c>
      <c r="C213" s="31">
        <v>19</v>
      </c>
      <c r="D213" s="23">
        <v>1032583</v>
      </c>
      <c r="E213" s="24">
        <v>79.306082543358201</v>
      </c>
      <c r="F213" s="24">
        <v>0.60822443986239005</v>
      </c>
      <c r="G213" s="25">
        <v>130.38950319277001</v>
      </c>
      <c r="H213" s="26" t="s">
        <v>70</v>
      </c>
      <c r="I213" s="23">
        <v>2880</v>
      </c>
      <c r="J213" s="27">
        <v>29026.026210869099</v>
      </c>
      <c r="K213" s="27">
        <v>222.61014498963701</v>
      </c>
    </row>
    <row r="214" spans="1:11" x14ac:dyDescent="0.2">
      <c r="A214" s="22" t="s">
        <v>493</v>
      </c>
      <c r="B214" s="7" t="s">
        <v>494</v>
      </c>
      <c r="C214" s="31">
        <v>19</v>
      </c>
      <c r="D214" s="23">
        <v>802370</v>
      </c>
      <c r="E214" s="24">
        <v>343.54158125895901</v>
      </c>
      <c r="F214" s="24">
        <v>0.68528795517378005</v>
      </c>
      <c r="G214" s="25">
        <v>501.30981971198099</v>
      </c>
      <c r="H214" s="26" t="s">
        <v>70</v>
      </c>
      <c r="I214" s="23">
        <v>2200</v>
      </c>
      <c r="J214" s="27">
        <v>125736.218740779</v>
      </c>
      <c r="K214" s="27">
        <v>250.81539159360301</v>
      </c>
    </row>
    <row r="215" spans="1:11" ht="89.25" x14ac:dyDescent="0.2">
      <c r="A215" s="22" t="s">
        <v>495</v>
      </c>
      <c r="B215" s="7" t="s">
        <v>496</v>
      </c>
      <c r="C215" s="31">
        <v>22</v>
      </c>
      <c r="D215" s="23">
        <v>2165930291</v>
      </c>
      <c r="E215" s="24">
        <v>0.16295290244216001</v>
      </c>
      <c r="F215" s="24">
        <v>1.4258062250169999E-2</v>
      </c>
      <c r="G215" s="25">
        <v>11.4288252907734</v>
      </c>
      <c r="H215" s="26" t="s">
        <v>70</v>
      </c>
      <c r="I215" s="23">
        <v>5982302</v>
      </c>
      <c r="J215" s="27">
        <v>59.640762293829297</v>
      </c>
      <c r="K215" s="27">
        <v>5.2184507835619902</v>
      </c>
    </row>
    <row r="216" spans="1:11" x14ac:dyDescent="0.2">
      <c r="A216" s="22" t="s">
        <v>497</v>
      </c>
      <c r="B216" s="7" t="s">
        <v>498</v>
      </c>
      <c r="C216" s="31">
        <v>7</v>
      </c>
      <c r="D216" s="23">
        <v>5122587</v>
      </c>
      <c r="E216" s="24">
        <v>4.1834203299288601</v>
      </c>
      <c r="F216" s="24">
        <v>0.27187002083373002</v>
      </c>
      <c r="G216" s="25">
        <v>15.387574978291999</v>
      </c>
      <c r="H216" s="26" t="s">
        <v>70</v>
      </c>
      <c r="I216" s="23">
        <v>14327</v>
      </c>
      <c r="J216" s="27">
        <v>1531.13184075396</v>
      </c>
      <c r="K216" s="27">
        <v>99.504427625146107</v>
      </c>
    </row>
    <row r="217" spans="1:11" x14ac:dyDescent="0.2">
      <c r="A217" s="22" t="s">
        <v>499</v>
      </c>
      <c r="B217" s="7" t="s">
        <v>500</v>
      </c>
      <c r="C217" s="31">
        <v>19</v>
      </c>
      <c r="D217" s="23">
        <v>1344938</v>
      </c>
      <c r="E217" s="24">
        <v>500.23031330081602</v>
      </c>
      <c r="F217" s="24">
        <v>0.52972076181056005</v>
      </c>
      <c r="G217" s="25">
        <v>944.32831288518105</v>
      </c>
      <c r="H217" s="26" t="s">
        <v>70</v>
      </c>
      <c r="I217" s="23">
        <v>3698</v>
      </c>
      <c r="J217" s="27">
        <v>183084.294668099</v>
      </c>
      <c r="K217" s="27">
        <v>193.877798822664</v>
      </c>
    </row>
    <row r="218" spans="1:11" x14ac:dyDescent="0.2">
      <c r="A218" s="22" t="s">
        <v>501</v>
      </c>
      <c r="B218" s="7" t="s">
        <v>502</v>
      </c>
      <c r="C218" s="31">
        <v>26</v>
      </c>
      <c r="D218" s="23">
        <v>176725315</v>
      </c>
      <c r="E218" s="24">
        <v>1.6971608284200901</v>
      </c>
      <c r="F218" s="24">
        <v>4.6815846196359999E-2</v>
      </c>
      <c r="G218" s="25">
        <v>36.251845610170399</v>
      </c>
      <c r="H218" s="26" t="s">
        <v>70</v>
      </c>
      <c r="I218" s="23">
        <v>489652</v>
      </c>
      <c r="J218" s="27">
        <v>621.160863201751</v>
      </c>
      <c r="K218" s="27">
        <v>17.134599707869398</v>
      </c>
    </row>
    <row r="219" spans="1:11" x14ac:dyDescent="0.2">
      <c r="A219" s="22" t="s">
        <v>503</v>
      </c>
      <c r="B219" s="7" t="s">
        <v>504</v>
      </c>
      <c r="C219" s="31">
        <v>26</v>
      </c>
      <c r="D219" s="23">
        <v>2269982892</v>
      </c>
      <c r="E219" s="24">
        <v>0.43195484278882001</v>
      </c>
      <c r="F219" s="24">
        <v>1.4100308965159999E-2</v>
      </c>
      <c r="G219" s="25">
        <v>30.634423958803399</v>
      </c>
      <c r="H219" s="26" t="s">
        <v>70</v>
      </c>
      <c r="I219" s="23">
        <v>6275575</v>
      </c>
      <c r="J219" s="27">
        <v>158.09547246070699</v>
      </c>
      <c r="K219" s="27">
        <v>5.1607130812484403</v>
      </c>
    </row>
    <row r="220" spans="1:11" ht="25.5" x14ac:dyDescent="0.2">
      <c r="A220" s="22" t="s">
        <v>505</v>
      </c>
      <c r="B220" s="7" t="s">
        <v>506</v>
      </c>
      <c r="C220" s="31">
        <v>11</v>
      </c>
      <c r="D220" s="23">
        <v>296046196</v>
      </c>
      <c r="E220" s="24">
        <v>2.1124670751045098</v>
      </c>
      <c r="F220" s="24">
        <v>3.7216466950830002E-2</v>
      </c>
      <c r="G220" s="25">
        <v>56.7616232324146</v>
      </c>
      <c r="H220" s="26" t="s">
        <v>70</v>
      </c>
      <c r="I220" s="23">
        <v>820854</v>
      </c>
      <c r="J220" s="27">
        <v>773.16294948825202</v>
      </c>
      <c r="K220" s="27">
        <v>13.6212269040031</v>
      </c>
    </row>
    <row r="221" spans="1:11" x14ac:dyDescent="0.2">
      <c r="A221" s="22" t="s">
        <v>507</v>
      </c>
      <c r="B221" s="7" t="s">
        <v>508</v>
      </c>
      <c r="C221" s="31">
        <v>14</v>
      </c>
      <c r="D221" s="23">
        <v>15947960</v>
      </c>
      <c r="E221" s="24">
        <v>31.391286660225301</v>
      </c>
      <c r="F221" s="24">
        <v>0.15412121602702999</v>
      </c>
      <c r="G221" s="25">
        <v>203.679204391425</v>
      </c>
      <c r="H221" s="26" t="s">
        <v>70</v>
      </c>
      <c r="I221" s="23">
        <v>44643</v>
      </c>
      <c r="J221" s="27">
        <v>11489.2109176425</v>
      </c>
      <c r="K221" s="27">
        <v>56.408365065894699</v>
      </c>
    </row>
    <row r="222" spans="1:11" x14ac:dyDescent="0.2">
      <c r="A222" s="22" t="s">
        <v>509</v>
      </c>
      <c r="B222" s="7" t="s">
        <v>510</v>
      </c>
      <c r="C222" s="31">
        <v>14</v>
      </c>
      <c r="D222" s="23">
        <v>1238570</v>
      </c>
      <c r="E222" s="24">
        <v>86.292885898212603</v>
      </c>
      <c r="F222" s="24">
        <v>0.55200465750731997</v>
      </c>
      <c r="G222" s="25">
        <v>156.32637283874499</v>
      </c>
      <c r="H222" s="26" t="s">
        <v>70</v>
      </c>
      <c r="I222" s="23">
        <v>3409</v>
      </c>
      <c r="J222" s="27">
        <v>31583.196238745801</v>
      </c>
      <c r="K222" s="27">
        <v>202.03370464767801</v>
      </c>
    </row>
    <row r="223" spans="1:11" x14ac:dyDescent="0.2">
      <c r="A223" s="22" t="s">
        <v>511</v>
      </c>
      <c r="B223" s="7" t="s">
        <v>512</v>
      </c>
      <c r="C223" s="31">
        <v>14</v>
      </c>
      <c r="D223" s="23">
        <v>50700875</v>
      </c>
      <c r="E223" s="24">
        <v>37.695759919100297</v>
      </c>
      <c r="F223" s="24">
        <v>8.7193303839549999E-2</v>
      </c>
      <c r="G223" s="25">
        <v>432.32402328124999</v>
      </c>
      <c r="H223" s="26" t="s">
        <v>70</v>
      </c>
      <c r="I223" s="23">
        <v>139331</v>
      </c>
      <c r="J223" s="27">
        <v>13796.6481303907</v>
      </c>
      <c r="K223" s="27">
        <v>31.9127492052767</v>
      </c>
    </row>
    <row r="224" spans="1:11" ht="25.5" x14ac:dyDescent="0.2">
      <c r="A224" s="22" t="s">
        <v>513</v>
      </c>
      <c r="B224" s="7" t="s">
        <v>514</v>
      </c>
      <c r="C224" s="31">
        <v>14</v>
      </c>
      <c r="D224" s="23">
        <v>53936202</v>
      </c>
      <c r="E224" s="24">
        <v>20.874777862324599</v>
      </c>
      <c r="F224" s="24">
        <v>8.4339125256769995E-2</v>
      </c>
      <c r="G224" s="25">
        <v>247.51001150144401</v>
      </c>
      <c r="H224" s="26" t="s">
        <v>70</v>
      </c>
      <c r="I224" s="23">
        <v>157319</v>
      </c>
      <c r="J224" s="27">
        <v>7640.1686976108003</v>
      </c>
      <c r="K224" s="27">
        <v>30.8681198439775</v>
      </c>
    </row>
    <row r="225" spans="1:11" ht="38.25" x14ac:dyDescent="0.2">
      <c r="A225" s="22" t="s">
        <v>515</v>
      </c>
      <c r="B225" s="7" t="s">
        <v>516</v>
      </c>
      <c r="C225" s="31">
        <v>14</v>
      </c>
      <c r="D225" s="23">
        <v>35075180</v>
      </c>
      <c r="E225" s="24">
        <v>1.4687095934391201</v>
      </c>
      <c r="F225" s="24">
        <v>0.10393170997645</v>
      </c>
      <c r="G225" s="25">
        <v>14.1314868558587</v>
      </c>
      <c r="H225" s="26" t="s">
        <v>70</v>
      </c>
      <c r="I225" s="23">
        <v>98061</v>
      </c>
      <c r="J225" s="27">
        <v>537.54771119871805</v>
      </c>
      <c r="K225" s="27">
        <v>38.039005851380601</v>
      </c>
    </row>
    <row r="226" spans="1:11" ht="25.5" x14ac:dyDescent="0.2">
      <c r="A226" s="22" t="s">
        <v>517</v>
      </c>
      <c r="B226" s="7" t="s">
        <v>518</v>
      </c>
      <c r="C226" s="31">
        <v>23</v>
      </c>
      <c r="D226" s="23">
        <v>6425560</v>
      </c>
      <c r="E226" s="24">
        <v>13.618942823498699</v>
      </c>
      <c r="F226" s="24">
        <v>0.24467307992432999</v>
      </c>
      <c r="G226" s="25">
        <v>55.661795027514003</v>
      </c>
      <c r="H226" s="26" t="s">
        <v>70</v>
      </c>
      <c r="I226" s="23">
        <v>18678</v>
      </c>
      <c r="J226" s="27">
        <v>4984.5330734005202</v>
      </c>
      <c r="K226" s="27">
        <v>89.5503472523054</v>
      </c>
    </row>
    <row r="227" spans="1:11" ht="25.5" x14ac:dyDescent="0.2">
      <c r="A227" s="22" t="s">
        <v>519</v>
      </c>
      <c r="B227" s="7" t="s">
        <v>520</v>
      </c>
      <c r="C227" s="31">
        <v>29</v>
      </c>
      <c r="D227" s="23">
        <v>22269145</v>
      </c>
      <c r="E227" s="24">
        <v>1.88045507632238</v>
      </c>
      <c r="F227" s="24">
        <v>0.13032307966743001</v>
      </c>
      <c r="G227" s="25">
        <v>14.4291792453119</v>
      </c>
      <c r="H227" s="26" t="s">
        <v>70</v>
      </c>
      <c r="I227" s="23">
        <v>61312</v>
      </c>
      <c r="J227" s="27">
        <v>688.24655793399097</v>
      </c>
      <c r="K227" s="27">
        <v>47.698247158278498</v>
      </c>
    </row>
    <row r="228" spans="1:11" ht="25.5" x14ac:dyDescent="0.2">
      <c r="A228" s="22" t="s">
        <v>521</v>
      </c>
      <c r="B228" s="7" t="s">
        <v>522</v>
      </c>
      <c r="C228" s="31">
        <v>11</v>
      </c>
      <c r="D228" s="23">
        <v>6461850</v>
      </c>
      <c r="E228" s="24">
        <v>22.071923986185499</v>
      </c>
      <c r="F228" s="24">
        <v>0.24445342975189999</v>
      </c>
      <c r="G228" s="25">
        <v>90.290915568607105</v>
      </c>
      <c r="H228" s="26" t="s">
        <v>70</v>
      </c>
      <c r="I228" s="23">
        <v>18512</v>
      </c>
      <c r="J228" s="27">
        <v>8078.3241789439098</v>
      </c>
      <c r="K228" s="27">
        <v>89.469955289196704</v>
      </c>
    </row>
    <row r="229" spans="1:11" ht="25.5" x14ac:dyDescent="0.2">
      <c r="A229" s="22" t="s">
        <v>523</v>
      </c>
      <c r="B229" s="7" t="s">
        <v>524</v>
      </c>
      <c r="C229" s="31">
        <v>27</v>
      </c>
      <c r="D229" s="23">
        <v>161502</v>
      </c>
      <c r="E229" s="24">
        <v>85.814197309406296</v>
      </c>
      <c r="F229" s="24">
        <v>1.5307042240445601</v>
      </c>
      <c r="G229" s="25">
        <v>56.0619066449431</v>
      </c>
      <c r="H229" s="26" t="s">
        <v>70</v>
      </c>
      <c r="I229" s="23">
        <v>449</v>
      </c>
      <c r="J229" s="27">
        <v>31407.9962152427</v>
      </c>
      <c r="K229" s="27">
        <v>560.23774600031004</v>
      </c>
    </row>
    <row r="230" spans="1:11" ht="89.25" x14ac:dyDescent="0.2">
      <c r="A230" s="22" t="s">
        <v>525</v>
      </c>
      <c r="B230" s="7" t="s">
        <v>526</v>
      </c>
      <c r="C230" s="31">
        <v>2</v>
      </c>
      <c r="D230" s="23">
        <v>193147909</v>
      </c>
      <c r="E230" s="24">
        <v>1.9089850223398299</v>
      </c>
      <c r="F230" s="24">
        <v>4.4776833093570001E-2</v>
      </c>
      <c r="G230" s="25">
        <v>42.633319295952397</v>
      </c>
      <c r="H230" s="26" t="s">
        <v>70</v>
      </c>
      <c r="I230" s="23">
        <v>538552</v>
      </c>
      <c r="J230" s="27">
        <v>698.68851817637596</v>
      </c>
      <c r="K230" s="27">
        <v>16.388320912247401</v>
      </c>
    </row>
    <row r="231" spans="1:11" ht="51" x14ac:dyDescent="0.2">
      <c r="A231" s="22" t="s">
        <v>527</v>
      </c>
      <c r="B231" s="7" t="s">
        <v>528</v>
      </c>
      <c r="C231" s="31">
        <v>31</v>
      </c>
      <c r="D231" s="23">
        <v>1947475625</v>
      </c>
      <c r="E231" s="24">
        <v>0.22770378873823999</v>
      </c>
      <c r="F231" s="24">
        <v>1.602606597829E-2</v>
      </c>
      <c r="G231" s="25">
        <v>14.2083396540803</v>
      </c>
      <c r="H231" s="26" t="s">
        <v>70</v>
      </c>
      <c r="I231" s="23">
        <v>5359103</v>
      </c>
      <c r="J231" s="27">
        <v>83.339586678195701</v>
      </c>
      <c r="K231" s="27">
        <v>5.8655401480540101</v>
      </c>
    </row>
    <row r="232" spans="1:11" x14ac:dyDescent="0.2">
      <c r="A232" s="22" t="s">
        <v>529</v>
      </c>
      <c r="B232" s="7" t="s">
        <v>530</v>
      </c>
      <c r="C232" s="31">
        <v>18</v>
      </c>
      <c r="D232" s="23">
        <v>21392189</v>
      </c>
      <c r="E232" s="24">
        <v>5.9936994886604502</v>
      </c>
      <c r="F232" s="24">
        <v>0.13419730274666999</v>
      </c>
      <c r="G232" s="25">
        <v>44.663337980606698</v>
      </c>
      <c r="H232" s="26" t="s">
        <v>70</v>
      </c>
      <c r="I232" s="23">
        <v>62713</v>
      </c>
      <c r="J232" s="27">
        <v>2193.6940128497299</v>
      </c>
      <c r="K232" s="27">
        <v>49.116212805282302</v>
      </c>
    </row>
    <row r="233" spans="1:11" x14ac:dyDescent="0.2">
      <c r="A233" s="22" t="s">
        <v>531</v>
      </c>
      <c r="B233" s="7" t="s">
        <v>532</v>
      </c>
      <c r="C233" s="31">
        <v>28</v>
      </c>
      <c r="D233" s="23">
        <v>1092680545</v>
      </c>
      <c r="E233" s="24">
        <v>0.17393554532663999</v>
      </c>
      <c r="F233" s="24">
        <v>2.0292476000250002E-2</v>
      </c>
      <c r="G233" s="25">
        <v>8.5714303825964997</v>
      </c>
      <c r="H233" s="26" t="s">
        <v>70</v>
      </c>
      <c r="I233" s="23">
        <v>3036482</v>
      </c>
      <c r="J233" s="27">
        <v>63.660409589551698</v>
      </c>
      <c r="K233" s="27">
        <v>7.4270462160911102</v>
      </c>
    </row>
    <row r="234" spans="1:11" x14ac:dyDescent="0.2">
      <c r="A234" s="22" t="s">
        <v>533</v>
      </c>
      <c r="B234" s="7" t="s">
        <v>534</v>
      </c>
      <c r="C234" s="31">
        <v>28</v>
      </c>
      <c r="D234" s="23">
        <v>512304433</v>
      </c>
      <c r="E234" s="24">
        <v>4.4788840965231502</v>
      </c>
      <c r="F234" s="24">
        <v>2.9779995306780001E-2</v>
      </c>
      <c r="G234" s="25">
        <v>150.39908671519501</v>
      </c>
      <c r="H234" s="26" t="s">
        <v>70</v>
      </c>
      <c r="I234" s="23">
        <v>1442782</v>
      </c>
      <c r="J234" s="27">
        <v>1639.2715793274699</v>
      </c>
      <c r="K234" s="27">
        <v>10.8994782822831</v>
      </c>
    </row>
    <row r="235" spans="1:11" x14ac:dyDescent="0.2">
      <c r="A235" s="22" t="s">
        <v>535</v>
      </c>
      <c r="B235" s="7" t="s">
        <v>536</v>
      </c>
      <c r="C235" s="31">
        <v>12</v>
      </c>
      <c r="D235" s="23">
        <v>73608843</v>
      </c>
      <c r="E235" s="24">
        <v>8.8435929869456107</v>
      </c>
      <c r="F235" s="24">
        <v>7.2645991428599996E-2</v>
      </c>
      <c r="G235" s="25">
        <v>121.735457291374</v>
      </c>
      <c r="H235" s="26" t="s">
        <v>70</v>
      </c>
      <c r="I235" s="23">
        <v>202251</v>
      </c>
      <c r="J235" s="27">
        <v>3236.7550332220899</v>
      </c>
      <c r="K235" s="27">
        <v>26.588432862866899</v>
      </c>
    </row>
    <row r="236" spans="1:11" x14ac:dyDescent="0.2">
      <c r="A236" s="22" t="s">
        <v>537</v>
      </c>
      <c r="B236" s="7" t="s">
        <v>538</v>
      </c>
      <c r="C236" s="31">
        <v>28</v>
      </c>
      <c r="D236" s="23">
        <v>96982505</v>
      </c>
      <c r="E236" s="24">
        <v>5.2271534831351802</v>
      </c>
      <c r="F236" s="24">
        <v>6.4358513972349998E-2</v>
      </c>
      <c r="G236" s="25">
        <v>81.219300454646401</v>
      </c>
      <c r="H236" s="26" t="s">
        <v>70</v>
      </c>
      <c r="I236" s="23">
        <v>275463</v>
      </c>
      <c r="J236" s="27">
        <v>1913.13817482748</v>
      </c>
      <c r="K236" s="27">
        <v>23.555216113881599</v>
      </c>
    </row>
    <row r="237" spans="1:11" ht="25.5" x14ac:dyDescent="0.2">
      <c r="A237" s="22" t="s">
        <v>539</v>
      </c>
      <c r="B237" s="7" t="s">
        <v>540</v>
      </c>
      <c r="C237" s="31">
        <v>27</v>
      </c>
      <c r="D237" s="23">
        <v>10883242</v>
      </c>
      <c r="E237" s="24">
        <v>5.5701595813192197</v>
      </c>
      <c r="F237" s="24">
        <v>0.19224070479561001</v>
      </c>
      <c r="G237" s="25">
        <v>28.974922804415201</v>
      </c>
      <c r="H237" s="26" t="s">
        <v>70</v>
      </c>
      <c r="I237" s="23">
        <v>29940</v>
      </c>
      <c r="J237" s="27">
        <v>2038.67840676284</v>
      </c>
      <c r="K237" s="27">
        <v>70.360097955193893</v>
      </c>
    </row>
    <row r="238" spans="1:11" ht="25.5" x14ac:dyDescent="0.2">
      <c r="A238" s="22" t="s">
        <v>541</v>
      </c>
      <c r="B238" s="7" t="s">
        <v>542</v>
      </c>
      <c r="C238" s="31">
        <v>13</v>
      </c>
      <c r="D238" s="23">
        <v>42913</v>
      </c>
      <c r="E238" s="24">
        <v>335.723376752945</v>
      </c>
      <c r="F238" s="24">
        <v>2.96342899716007</v>
      </c>
      <c r="G238" s="25">
        <v>113.288820847295</v>
      </c>
      <c r="H238" s="26" t="s">
        <v>70</v>
      </c>
      <c r="I238" s="23">
        <v>131</v>
      </c>
      <c r="J238" s="27">
        <v>122874.755891578</v>
      </c>
      <c r="K238" s="27">
        <v>1084.6150129605801</v>
      </c>
    </row>
    <row r="239" spans="1:11" x14ac:dyDescent="0.2">
      <c r="A239" s="22" t="s">
        <v>543</v>
      </c>
      <c r="B239" s="7" t="s">
        <v>544</v>
      </c>
      <c r="C239" s="31">
        <v>28</v>
      </c>
      <c r="D239" s="23">
        <v>63040593</v>
      </c>
      <c r="E239" s="24">
        <v>14.5372575291555</v>
      </c>
      <c r="F239" s="24">
        <v>7.937668747387E-2</v>
      </c>
      <c r="G239" s="25">
        <v>183.14265802462799</v>
      </c>
      <c r="H239" s="26" t="s">
        <v>70</v>
      </c>
      <c r="I239" s="23">
        <v>184266</v>
      </c>
      <c r="J239" s="27">
        <v>5320.6362556709</v>
      </c>
      <c r="K239" s="27">
        <v>29.051867615437899</v>
      </c>
    </row>
    <row r="240" spans="1:11" ht="25.5" x14ac:dyDescent="0.2">
      <c r="A240" s="22" t="s">
        <v>545</v>
      </c>
      <c r="B240" s="7" t="s">
        <v>546</v>
      </c>
      <c r="C240" s="31">
        <v>2</v>
      </c>
      <c r="D240" s="23">
        <v>16703200</v>
      </c>
      <c r="E240" s="24">
        <v>35.025762291107498</v>
      </c>
      <c r="F240" s="24">
        <v>0.15343723569345999</v>
      </c>
      <c r="G240" s="25">
        <v>228.27420041040301</v>
      </c>
      <c r="H240" s="26" t="s">
        <v>70</v>
      </c>
      <c r="I240" s="23">
        <v>48235</v>
      </c>
      <c r="J240" s="27">
        <v>12819.4289985454</v>
      </c>
      <c r="K240" s="27">
        <v>56.158028263806997</v>
      </c>
    </row>
    <row r="241" spans="1:11" ht="38.25" x14ac:dyDescent="0.2">
      <c r="A241" s="22" t="s">
        <v>547</v>
      </c>
      <c r="B241" s="7" t="s">
        <v>548</v>
      </c>
      <c r="C241" s="31">
        <v>2</v>
      </c>
      <c r="D241" s="23">
        <v>9051524</v>
      </c>
      <c r="E241" s="24">
        <v>21.8509045572054</v>
      </c>
      <c r="F241" s="24">
        <v>0.20481340320588001</v>
      </c>
      <c r="G241" s="25">
        <v>106.68688774845801</v>
      </c>
      <c r="H241" s="26" t="s">
        <v>70</v>
      </c>
      <c r="I241" s="23">
        <v>25602</v>
      </c>
      <c r="J241" s="27">
        <v>7997.4310679371902</v>
      </c>
      <c r="K241" s="27">
        <v>74.961705573352603</v>
      </c>
    </row>
    <row r="242" spans="1:11" x14ac:dyDescent="0.2">
      <c r="A242" s="22" t="s">
        <v>549</v>
      </c>
      <c r="B242" s="7" t="s">
        <v>550</v>
      </c>
      <c r="C242" s="31">
        <v>2</v>
      </c>
      <c r="D242" s="23">
        <v>24528244</v>
      </c>
      <c r="E242" s="24">
        <v>9.1480920581433693</v>
      </c>
      <c r="F242" s="24">
        <v>0.12626483522559001</v>
      </c>
      <c r="G242" s="25">
        <v>72.451621560339703</v>
      </c>
      <c r="H242" s="26" t="s">
        <v>70</v>
      </c>
      <c r="I242" s="23">
        <v>68911</v>
      </c>
      <c r="J242" s="27">
        <v>3348.20169328047</v>
      </c>
      <c r="K242" s="27">
        <v>46.2129296925673</v>
      </c>
    </row>
    <row r="243" spans="1:11" ht="25.5" x14ac:dyDescent="0.2">
      <c r="A243" s="22" t="s">
        <v>551</v>
      </c>
      <c r="B243" s="7" t="s">
        <v>552</v>
      </c>
      <c r="C243" s="31">
        <v>2</v>
      </c>
      <c r="D243" s="23">
        <v>81187412</v>
      </c>
      <c r="E243" s="24">
        <v>12.237637243088599</v>
      </c>
      <c r="F243" s="24">
        <v>6.8633255239759994E-2</v>
      </c>
      <c r="G243" s="25">
        <v>178.30477660338701</v>
      </c>
      <c r="H243" s="26" t="s">
        <v>70</v>
      </c>
      <c r="I243" s="23">
        <v>228478</v>
      </c>
      <c r="J243" s="27">
        <v>4478.9752309704099</v>
      </c>
      <c r="K243" s="27">
        <v>25.119771417751899</v>
      </c>
    </row>
    <row r="244" spans="1:11" ht="51" x14ac:dyDescent="0.2">
      <c r="A244" s="22" t="s">
        <v>553</v>
      </c>
      <c r="B244" s="7" t="s">
        <v>554</v>
      </c>
      <c r="C244" s="31">
        <v>22</v>
      </c>
      <c r="D244" s="23">
        <v>71331833</v>
      </c>
      <c r="E244" s="24">
        <v>0.77341742474139996</v>
      </c>
      <c r="F244" s="24">
        <v>7.2968435331780004E-2</v>
      </c>
      <c r="G244" s="25">
        <v>10.5993423214403</v>
      </c>
      <c r="H244" s="26" t="s">
        <v>70</v>
      </c>
      <c r="I244" s="23">
        <v>199275</v>
      </c>
      <c r="J244" s="27">
        <v>283.07077745535099</v>
      </c>
      <c r="K244" s="27">
        <v>26.706447331430901</v>
      </c>
    </row>
    <row r="245" spans="1:11" ht="51" x14ac:dyDescent="0.2">
      <c r="A245" s="22" t="s">
        <v>555</v>
      </c>
      <c r="B245" s="7" t="s">
        <v>556</v>
      </c>
      <c r="C245" s="31">
        <v>2</v>
      </c>
      <c r="D245" s="23">
        <v>12225491</v>
      </c>
      <c r="E245" s="24">
        <v>5.9338640214292804</v>
      </c>
      <c r="F245" s="24">
        <v>0.17560362015094</v>
      </c>
      <c r="G245" s="25">
        <v>33.791239704105799</v>
      </c>
      <c r="H245" s="26" t="s">
        <v>70</v>
      </c>
      <c r="I245" s="23">
        <v>33909</v>
      </c>
      <c r="J245" s="27">
        <v>2171.7942318431201</v>
      </c>
      <c r="K245" s="27">
        <v>64.270924975245507</v>
      </c>
    </row>
    <row r="246" spans="1:11" ht="38.25" x14ac:dyDescent="0.2">
      <c r="A246" s="22" t="s">
        <v>557</v>
      </c>
      <c r="B246" s="7" t="s">
        <v>558</v>
      </c>
      <c r="C246" s="31">
        <v>2</v>
      </c>
      <c r="D246" s="23">
        <v>24288595</v>
      </c>
      <c r="E246" s="24">
        <v>87.485424184714901</v>
      </c>
      <c r="F246" s="24">
        <v>0.12565325860993001</v>
      </c>
      <c r="G246" s="25">
        <v>696.24477035090297</v>
      </c>
      <c r="H246" s="26" t="s">
        <v>70</v>
      </c>
      <c r="I246" s="23">
        <v>80053</v>
      </c>
      <c r="J246" s="27">
        <v>32019.6652516057</v>
      </c>
      <c r="K246" s="27">
        <v>45.989092651235197</v>
      </c>
    </row>
    <row r="247" spans="1:11" ht="38.25" x14ac:dyDescent="0.2">
      <c r="A247" s="22" t="s">
        <v>559</v>
      </c>
      <c r="B247" s="7" t="s">
        <v>560</v>
      </c>
      <c r="C247" s="31">
        <v>2</v>
      </c>
      <c r="D247" s="23">
        <v>42955509</v>
      </c>
      <c r="E247" s="24">
        <v>54.278588346902303</v>
      </c>
      <c r="F247" s="24">
        <v>9.4914300408330002E-2</v>
      </c>
      <c r="G247" s="25">
        <v>571.86944552497596</v>
      </c>
      <c r="H247" s="26" t="s">
        <v>70</v>
      </c>
      <c r="I247" s="23">
        <v>136704</v>
      </c>
      <c r="J247" s="27">
        <v>19865.963334966302</v>
      </c>
      <c r="K247" s="27">
        <v>34.738633949448598</v>
      </c>
    </row>
    <row r="248" spans="1:11" ht="25.5" x14ac:dyDescent="0.2">
      <c r="A248" s="22" t="s">
        <v>561</v>
      </c>
      <c r="B248" s="7" t="s">
        <v>562</v>
      </c>
      <c r="C248" s="31">
        <v>2</v>
      </c>
      <c r="D248" s="23">
        <v>42994331</v>
      </c>
      <c r="E248" s="24">
        <v>30.740126783343399</v>
      </c>
      <c r="F248" s="24">
        <v>9.4339085264789999E-2</v>
      </c>
      <c r="G248" s="25">
        <v>325.84719999203998</v>
      </c>
      <c r="H248" s="26" t="s">
        <v>70</v>
      </c>
      <c r="I248" s="23">
        <v>124985</v>
      </c>
      <c r="J248" s="27">
        <v>11250.8864027037</v>
      </c>
      <c r="K248" s="27">
        <v>34.528105206914503</v>
      </c>
    </row>
    <row r="249" spans="1:11" ht="25.5" x14ac:dyDescent="0.2">
      <c r="A249" s="22" t="s">
        <v>563</v>
      </c>
      <c r="B249" s="7" t="s">
        <v>564</v>
      </c>
      <c r="C249" s="31">
        <v>5</v>
      </c>
      <c r="D249" s="23">
        <v>51992978</v>
      </c>
      <c r="E249" s="24">
        <v>2.0305709622375399</v>
      </c>
      <c r="F249" s="24">
        <v>8.5447433913469997E-2</v>
      </c>
      <c r="G249" s="25">
        <v>23.763978264038901</v>
      </c>
      <c r="H249" s="26" t="s">
        <v>70</v>
      </c>
      <c r="I249" s="23">
        <v>145562</v>
      </c>
      <c r="J249" s="27">
        <v>743.18897217894005</v>
      </c>
      <c r="K249" s="27">
        <v>31.273760812329101</v>
      </c>
    </row>
    <row r="250" spans="1:11" ht="25.5" x14ac:dyDescent="0.2">
      <c r="A250" s="22" t="s">
        <v>565</v>
      </c>
      <c r="B250" s="7" t="s">
        <v>566</v>
      </c>
      <c r="C250" s="31">
        <v>2</v>
      </c>
      <c r="D250" s="23">
        <v>28848945</v>
      </c>
      <c r="E250" s="24">
        <v>19.1786583686991</v>
      </c>
      <c r="F250" s="24">
        <v>0.11497000957417</v>
      </c>
      <c r="G250" s="25">
        <v>166.814445260415</v>
      </c>
      <c r="H250" s="26" t="s">
        <v>70</v>
      </c>
      <c r="I250" s="23">
        <v>84162</v>
      </c>
      <c r="J250" s="27">
        <v>7019.38896294388</v>
      </c>
      <c r="K250" s="27">
        <v>42.0790235041448</v>
      </c>
    </row>
    <row r="251" spans="1:11" x14ac:dyDescent="0.2">
      <c r="A251" s="22" t="s">
        <v>567</v>
      </c>
      <c r="B251" s="7" t="s">
        <v>568</v>
      </c>
      <c r="C251" s="31">
        <v>6</v>
      </c>
      <c r="D251" s="23">
        <v>36906170</v>
      </c>
      <c r="E251" s="24">
        <v>5.9284119654360801</v>
      </c>
      <c r="F251" s="24">
        <v>0.10124734752933</v>
      </c>
      <c r="G251" s="25">
        <v>58.553750889315602</v>
      </c>
      <c r="H251" s="26" t="s">
        <v>70</v>
      </c>
      <c r="I251" s="23">
        <v>102164</v>
      </c>
      <c r="J251" s="27">
        <v>2169.7987793496</v>
      </c>
      <c r="K251" s="27">
        <v>37.056529195733098</v>
      </c>
    </row>
    <row r="252" spans="1:11" x14ac:dyDescent="0.2">
      <c r="A252" s="22" t="s">
        <v>569</v>
      </c>
      <c r="B252" s="7" t="s">
        <v>570</v>
      </c>
      <c r="C252" s="31">
        <v>6</v>
      </c>
      <c r="D252" s="23">
        <v>13487012</v>
      </c>
      <c r="E252" s="24">
        <v>40.433799801459799</v>
      </c>
      <c r="F252" s="24">
        <v>0.16750823848742</v>
      </c>
      <c r="G252" s="25">
        <v>241.383947240884</v>
      </c>
      <c r="H252" s="26" t="s">
        <v>70</v>
      </c>
      <c r="I252" s="23">
        <v>37053</v>
      </c>
      <c r="J252" s="27">
        <v>14798.7707273343</v>
      </c>
      <c r="K252" s="27">
        <v>61.308015286394202</v>
      </c>
    </row>
    <row r="253" spans="1:11" ht="76.5" x14ac:dyDescent="0.2">
      <c r="A253" s="22" t="s">
        <v>571</v>
      </c>
      <c r="B253" s="7" t="s">
        <v>572</v>
      </c>
      <c r="C253" s="31">
        <v>2</v>
      </c>
      <c r="D253" s="23">
        <v>65145288</v>
      </c>
      <c r="E253" s="24">
        <v>15.4236747499477</v>
      </c>
      <c r="F253" s="24">
        <v>7.6625393823579996E-2</v>
      </c>
      <c r="G253" s="25">
        <v>201.28672728858399</v>
      </c>
      <c r="H253" s="26" t="s">
        <v>70</v>
      </c>
      <c r="I253" s="23">
        <v>186091</v>
      </c>
      <c r="J253" s="27">
        <v>5645.0649584808698</v>
      </c>
      <c r="K253" s="27">
        <v>28.044894139431101</v>
      </c>
    </row>
    <row r="254" spans="1:11" x14ac:dyDescent="0.2">
      <c r="A254" s="22" t="s">
        <v>573</v>
      </c>
      <c r="B254" s="7" t="s">
        <v>574</v>
      </c>
      <c r="C254" s="31">
        <v>4</v>
      </c>
      <c r="D254" s="23">
        <v>433845</v>
      </c>
      <c r="E254" s="24">
        <v>273.15687731167202</v>
      </c>
      <c r="F254" s="24">
        <v>0.93203870645939002</v>
      </c>
      <c r="G254" s="25">
        <v>293.07460668595502</v>
      </c>
      <c r="H254" s="26" t="s">
        <v>70</v>
      </c>
      <c r="I254" s="23">
        <v>1205</v>
      </c>
      <c r="J254" s="27">
        <v>99975.417096071993</v>
      </c>
      <c r="K254" s="27">
        <v>341.12616656413701</v>
      </c>
    </row>
    <row r="255" spans="1:11" x14ac:dyDescent="0.2">
      <c r="A255" s="22" t="s">
        <v>575</v>
      </c>
      <c r="B255" s="7" t="s">
        <v>576</v>
      </c>
      <c r="C255" s="31">
        <v>4</v>
      </c>
      <c r="D255" s="23">
        <v>6547493</v>
      </c>
      <c r="E255" s="24">
        <v>12.300218760857501</v>
      </c>
      <c r="F255" s="24">
        <v>0.24016189019462</v>
      </c>
      <c r="G255" s="25">
        <v>51.216363890581398</v>
      </c>
      <c r="H255" s="26" t="s">
        <v>70</v>
      </c>
      <c r="I255" s="23">
        <v>19092</v>
      </c>
      <c r="J255" s="27">
        <v>4501.8800664738501</v>
      </c>
      <c r="K255" s="27">
        <v>87.899251811230798</v>
      </c>
    </row>
    <row r="256" spans="1:11" ht="25.5" x14ac:dyDescent="0.2">
      <c r="A256" s="22" t="s">
        <v>577</v>
      </c>
      <c r="B256" s="7" t="s">
        <v>578</v>
      </c>
      <c r="C256" s="31">
        <v>4</v>
      </c>
      <c r="D256" s="23">
        <v>167881</v>
      </c>
      <c r="E256" s="24">
        <v>974.82557088577596</v>
      </c>
      <c r="F256" s="24">
        <v>1.4975117463815799</v>
      </c>
      <c r="G256" s="25">
        <v>650.96355553886895</v>
      </c>
      <c r="H256" s="26" t="s">
        <v>70</v>
      </c>
      <c r="I256" s="23">
        <v>467</v>
      </c>
      <c r="J256" s="27">
        <v>356786.15894419397</v>
      </c>
      <c r="K256" s="27">
        <v>548.08929917566002</v>
      </c>
    </row>
    <row r="257" spans="1:11" x14ac:dyDescent="0.2">
      <c r="A257" s="22" t="s">
        <v>579</v>
      </c>
      <c r="B257" s="7" t="s">
        <v>580</v>
      </c>
      <c r="C257" s="31">
        <v>4</v>
      </c>
      <c r="D257" s="23">
        <v>308686</v>
      </c>
      <c r="E257" s="24">
        <v>708.317385690827</v>
      </c>
      <c r="F257" s="24">
        <v>1.1043983467493901</v>
      </c>
      <c r="G257" s="25">
        <v>641.36041834510104</v>
      </c>
      <c r="H257" s="26" t="s">
        <v>70</v>
      </c>
      <c r="I257" s="23">
        <v>855</v>
      </c>
      <c r="J257" s="27">
        <v>259244.163162843</v>
      </c>
      <c r="K257" s="27">
        <v>404.20979491027703</v>
      </c>
    </row>
    <row r="258" spans="1:11" ht="25.5" x14ac:dyDescent="0.2">
      <c r="A258" s="22" t="s">
        <v>581</v>
      </c>
      <c r="B258" s="7" t="s">
        <v>582</v>
      </c>
      <c r="C258" s="31">
        <v>4</v>
      </c>
      <c r="D258" s="23">
        <v>155227</v>
      </c>
      <c r="E258" s="24">
        <v>1617.11003294376</v>
      </c>
      <c r="F258" s="24">
        <v>1.5575704910141199</v>
      </c>
      <c r="G258" s="25">
        <v>1038.2259051986</v>
      </c>
      <c r="H258" s="26" t="s">
        <v>70</v>
      </c>
      <c r="I258" s="23">
        <v>426</v>
      </c>
      <c r="J258" s="27">
        <v>591862.27205741697</v>
      </c>
      <c r="K258" s="27">
        <v>570.070799711169</v>
      </c>
    </row>
    <row r="259" spans="1:11" ht="25.5" x14ac:dyDescent="0.2">
      <c r="A259" s="22" t="s">
        <v>583</v>
      </c>
      <c r="B259" s="7" t="s">
        <v>584</v>
      </c>
      <c r="C259" s="31">
        <v>4</v>
      </c>
      <c r="D259" s="23">
        <v>54502</v>
      </c>
      <c r="E259" s="24">
        <v>1823.1958239185701</v>
      </c>
      <c r="F259" s="24">
        <v>2.6283368662539401</v>
      </c>
      <c r="G259" s="25">
        <v>693.66900694015601</v>
      </c>
      <c r="H259" s="26" t="s">
        <v>70</v>
      </c>
      <c r="I259" s="23">
        <v>152</v>
      </c>
      <c r="J259" s="27">
        <v>667289.67155419802</v>
      </c>
      <c r="K259" s="27">
        <v>961.97129304894304</v>
      </c>
    </row>
    <row r="260" spans="1:11" ht="38.25" x14ac:dyDescent="0.2">
      <c r="A260" s="22" t="s">
        <v>585</v>
      </c>
      <c r="B260" s="7" t="s">
        <v>586</v>
      </c>
      <c r="C260" s="31">
        <v>4</v>
      </c>
      <c r="D260" s="23">
        <v>2597687</v>
      </c>
      <c r="E260" s="24">
        <v>35.664050089237399</v>
      </c>
      <c r="F260" s="24">
        <v>0.38086247088796998</v>
      </c>
      <c r="G260" s="25">
        <v>93.640231882357298</v>
      </c>
      <c r="H260" s="26" t="s">
        <v>70</v>
      </c>
      <c r="I260" s="23">
        <v>7234</v>
      </c>
      <c r="J260" s="27">
        <v>13053.0423326609</v>
      </c>
      <c r="K260" s="27">
        <v>139.39566434499801</v>
      </c>
    </row>
    <row r="261" spans="1:11" ht="38.25" x14ac:dyDescent="0.2">
      <c r="A261" s="22" t="s">
        <v>587</v>
      </c>
      <c r="B261" s="7" t="s">
        <v>588</v>
      </c>
      <c r="C261" s="31">
        <v>2</v>
      </c>
      <c r="D261" s="23">
        <v>71776171</v>
      </c>
      <c r="E261" s="24">
        <v>8.4003026020987601</v>
      </c>
      <c r="F261" s="24">
        <v>7.2939044656699994E-2</v>
      </c>
      <c r="G261" s="25">
        <v>115.168804878592</v>
      </c>
      <c r="H261" s="26" t="s">
        <v>70</v>
      </c>
      <c r="I261" s="23">
        <v>202591</v>
      </c>
      <c r="J261" s="27">
        <v>3074.51075236815</v>
      </c>
      <c r="K261" s="27">
        <v>26.695690344353402</v>
      </c>
    </row>
    <row r="262" spans="1:11" ht="25.5" x14ac:dyDescent="0.2">
      <c r="A262" s="22" t="s">
        <v>589</v>
      </c>
      <c r="B262" s="7" t="s">
        <v>590</v>
      </c>
      <c r="C262" s="31">
        <v>5</v>
      </c>
      <c r="D262" s="23">
        <v>8811020</v>
      </c>
      <c r="E262" s="24">
        <v>5.3445018139559997</v>
      </c>
      <c r="F262" s="24">
        <v>0.20738290994485001</v>
      </c>
      <c r="G262" s="25">
        <v>25.771177650932099</v>
      </c>
      <c r="H262" s="26" t="s">
        <v>70</v>
      </c>
      <c r="I262" s="23">
        <v>24380</v>
      </c>
      <c r="J262" s="27">
        <v>1956.0876639078899</v>
      </c>
      <c r="K262" s="27">
        <v>75.902145039815395</v>
      </c>
    </row>
    <row r="263" spans="1:11" x14ac:dyDescent="0.2">
      <c r="A263" s="22" t="s">
        <v>591</v>
      </c>
      <c r="B263" s="7" t="s">
        <v>592</v>
      </c>
      <c r="C263" s="31">
        <v>13</v>
      </c>
      <c r="D263" s="23">
        <v>631851</v>
      </c>
      <c r="E263" s="24">
        <v>633.04548897724897</v>
      </c>
      <c r="F263" s="24">
        <v>0.77272469074006001</v>
      </c>
      <c r="G263" s="25">
        <v>819.23807607462504</v>
      </c>
      <c r="H263" s="26" t="s">
        <v>70</v>
      </c>
      <c r="I263" s="23">
        <v>1746</v>
      </c>
      <c r="J263" s="27">
        <v>231694.648965673</v>
      </c>
      <c r="K263" s="27">
        <v>282.81723681086299</v>
      </c>
    </row>
    <row r="264" spans="1:11" ht="25.5" x14ac:dyDescent="0.2">
      <c r="A264" s="22" t="s">
        <v>593</v>
      </c>
      <c r="B264" s="7" t="s">
        <v>594</v>
      </c>
      <c r="C264" s="31">
        <v>16</v>
      </c>
      <c r="D264" s="23">
        <v>26244152</v>
      </c>
      <c r="E264" s="24">
        <v>9.6893243338305908</v>
      </c>
      <c r="F264" s="24">
        <v>0.12186396865717999</v>
      </c>
      <c r="G264" s="25">
        <v>79.509345055780898</v>
      </c>
      <c r="H264" s="26" t="s">
        <v>70</v>
      </c>
      <c r="I264" s="23">
        <v>75428</v>
      </c>
      <c r="J264" s="27">
        <v>3546.2927061820001</v>
      </c>
      <c r="K264" s="27">
        <v>44.6022125285279</v>
      </c>
    </row>
    <row r="265" spans="1:11" x14ac:dyDescent="0.2">
      <c r="A265" s="22" t="s">
        <v>595</v>
      </c>
      <c r="B265" s="7" t="s">
        <v>596</v>
      </c>
      <c r="C265" s="31">
        <v>12</v>
      </c>
      <c r="D265" s="23">
        <v>187982489</v>
      </c>
      <c r="E265" s="24">
        <v>6.0650518759340502</v>
      </c>
      <c r="F265" s="24">
        <v>4.5925010279970001E-2</v>
      </c>
      <c r="G265" s="25">
        <v>132.06424645220099</v>
      </c>
      <c r="H265" s="26" t="s">
        <v>70</v>
      </c>
      <c r="I265" s="23">
        <v>517619</v>
      </c>
      <c r="J265" s="27">
        <v>2219.80898659186</v>
      </c>
      <c r="K265" s="27">
        <v>16.8085537624697</v>
      </c>
    </row>
    <row r="266" spans="1:11" ht="25.5" x14ac:dyDescent="0.2">
      <c r="A266" s="22" t="s">
        <v>597</v>
      </c>
      <c r="B266" s="7" t="s">
        <v>598</v>
      </c>
      <c r="C266" s="31">
        <v>13</v>
      </c>
      <c r="D266" s="23">
        <v>206689</v>
      </c>
      <c r="E266" s="24">
        <v>240.02296199402599</v>
      </c>
      <c r="F266" s="24">
        <v>1.35456173617001</v>
      </c>
      <c r="G266" s="25">
        <v>177.19602996662601</v>
      </c>
      <c r="H266" s="26" t="s">
        <v>70</v>
      </c>
      <c r="I266" s="23">
        <v>599</v>
      </c>
      <c r="J266" s="27">
        <v>87848.404089813295</v>
      </c>
      <c r="K266" s="27">
        <v>495.76959543822301</v>
      </c>
    </row>
    <row r="267" spans="1:11" ht="51" x14ac:dyDescent="0.2">
      <c r="A267" s="22" t="s">
        <v>599</v>
      </c>
      <c r="B267" s="7" t="s">
        <v>600</v>
      </c>
      <c r="C267" s="31">
        <v>13</v>
      </c>
      <c r="D267" s="23">
        <v>12269765</v>
      </c>
      <c r="E267" s="24">
        <v>89.442915800713195</v>
      </c>
      <c r="F267" s="24">
        <v>0.17657062472554999</v>
      </c>
      <c r="G267" s="25">
        <v>506.55603637205297</v>
      </c>
      <c r="H267" s="26" t="s">
        <v>70</v>
      </c>
      <c r="I267" s="23">
        <v>35471</v>
      </c>
      <c r="J267" s="27">
        <v>32736.107183061002</v>
      </c>
      <c r="K267" s="27">
        <v>64.624848649552206</v>
      </c>
    </row>
    <row r="268" spans="1:11" ht="25.5" x14ac:dyDescent="0.2">
      <c r="A268" s="22" t="s">
        <v>601</v>
      </c>
      <c r="B268" s="7" t="s">
        <v>602</v>
      </c>
      <c r="C268" s="31">
        <v>13</v>
      </c>
      <c r="D268" s="23">
        <v>49335543</v>
      </c>
      <c r="E268" s="24">
        <v>40.2561510598889</v>
      </c>
      <c r="F268" s="24">
        <v>9.0521722806290006E-2</v>
      </c>
      <c r="G268" s="25">
        <v>444.71260391314098</v>
      </c>
      <c r="H268" s="26" t="s">
        <v>70</v>
      </c>
      <c r="I268" s="23">
        <v>138967</v>
      </c>
      <c r="J268" s="27">
        <v>14733.7512879194</v>
      </c>
      <c r="K268" s="27">
        <v>33.130950547102302</v>
      </c>
    </row>
    <row r="269" spans="1:11" ht="38.25" x14ac:dyDescent="0.2">
      <c r="A269" s="22" t="s">
        <v>603</v>
      </c>
      <c r="B269" s="7" t="s">
        <v>604</v>
      </c>
      <c r="C269" s="31">
        <v>13</v>
      </c>
      <c r="D269" s="23">
        <v>44956223</v>
      </c>
      <c r="E269" s="24">
        <v>17.758739450350198</v>
      </c>
      <c r="F269" s="24">
        <v>9.3049093175100003E-2</v>
      </c>
      <c r="G269" s="25">
        <v>190.85343923698099</v>
      </c>
      <c r="H269" s="26" t="s">
        <v>70</v>
      </c>
      <c r="I269" s="23">
        <v>126964</v>
      </c>
      <c r="J269" s="27">
        <v>6499.6986388281803</v>
      </c>
      <c r="K269" s="27">
        <v>34.055968102086901</v>
      </c>
    </row>
    <row r="270" spans="1:11" ht="38.25" x14ac:dyDescent="0.2">
      <c r="A270" s="22" t="s">
        <v>605</v>
      </c>
      <c r="B270" s="7" t="s">
        <v>606</v>
      </c>
      <c r="C270" s="31">
        <v>13</v>
      </c>
      <c r="D270" s="23">
        <v>47486888</v>
      </c>
      <c r="E270" s="24">
        <v>7.9216971521233202</v>
      </c>
      <c r="F270" s="24">
        <v>9.0239912379599996E-2</v>
      </c>
      <c r="G270" s="25">
        <v>87.784849776895399</v>
      </c>
      <c r="H270" s="26" t="s">
        <v>70</v>
      </c>
      <c r="I270" s="23">
        <v>131892</v>
      </c>
      <c r="J270" s="27">
        <v>2899.34115767713</v>
      </c>
      <c r="K270" s="27">
        <v>33.027807930933299</v>
      </c>
    </row>
    <row r="271" spans="1:11" x14ac:dyDescent="0.2">
      <c r="A271" s="22" t="s">
        <v>607</v>
      </c>
      <c r="B271" s="7" t="s">
        <v>608</v>
      </c>
      <c r="C271" s="31">
        <v>14</v>
      </c>
      <c r="D271" s="23">
        <v>1960908</v>
      </c>
      <c r="E271" s="24">
        <v>310.97043636707099</v>
      </c>
      <c r="F271" s="24">
        <v>0.44378041860861001</v>
      </c>
      <c r="G271" s="25">
        <v>700.73041379801703</v>
      </c>
      <c r="H271" s="26" t="s">
        <v>70</v>
      </c>
      <c r="I271" s="23">
        <v>5794</v>
      </c>
      <c r="J271" s="27">
        <v>113815.17971034801</v>
      </c>
      <c r="K271" s="27">
        <v>162.423633210753</v>
      </c>
    </row>
    <row r="272" spans="1:11" x14ac:dyDescent="0.2">
      <c r="A272" s="22" t="s">
        <v>609</v>
      </c>
      <c r="B272" s="7" t="s">
        <v>610</v>
      </c>
      <c r="C272" s="31">
        <v>14</v>
      </c>
      <c r="D272" s="23">
        <v>791691</v>
      </c>
      <c r="E272" s="24">
        <v>78.235595477165802</v>
      </c>
      <c r="F272" s="24">
        <v>0.69046318767188997</v>
      </c>
      <c r="G272" s="25">
        <v>113.308858276661</v>
      </c>
      <c r="H272" s="26" t="s">
        <v>70</v>
      </c>
      <c r="I272" s="23">
        <v>2204</v>
      </c>
      <c r="J272" s="27">
        <v>28634.227944642698</v>
      </c>
      <c r="K272" s="27">
        <v>252.70952668791099</v>
      </c>
    </row>
    <row r="273" spans="1:11" x14ac:dyDescent="0.2">
      <c r="A273" s="22" t="s">
        <v>611</v>
      </c>
      <c r="B273" s="7" t="s">
        <v>612</v>
      </c>
      <c r="C273" s="31">
        <v>16</v>
      </c>
      <c r="D273" s="23">
        <v>78337208</v>
      </c>
      <c r="E273" s="24">
        <v>2.15311030051009</v>
      </c>
      <c r="F273" s="24">
        <v>7.261727253934E-2</v>
      </c>
      <c r="G273" s="25">
        <v>29.6501125037937</v>
      </c>
      <c r="H273" s="26" t="s">
        <v>70</v>
      </c>
      <c r="I273" s="23">
        <v>217785</v>
      </c>
      <c r="J273" s="27">
        <v>788.03836998669397</v>
      </c>
      <c r="K273" s="27">
        <v>26.577921749398602</v>
      </c>
    </row>
    <row r="274" spans="1:11" x14ac:dyDescent="0.2">
      <c r="A274" s="22" t="s">
        <v>613</v>
      </c>
      <c r="B274" s="7" t="s">
        <v>614</v>
      </c>
      <c r="C274" s="31">
        <v>16</v>
      </c>
      <c r="D274" s="23">
        <v>2782477</v>
      </c>
      <c r="E274" s="24">
        <v>10.804751871611501</v>
      </c>
      <c r="F274" s="24">
        <v>0.36886711806570999</v>
      </c>
      <c r="G274" s="25">
        <v>29.291718731314798</v>
      </c>
      <c r="H274" s="26" t="s">
        <v>70</v>
      </c>
      <c r="I274" s="23">
        <v>7639</v>
      </c>
      <c r="J274" s="27">
        <v>3954.5391850098099</v>
      </c>
      <c r="K274" s="27">
        <v>135.00536521205001</v>
      </c>
    </row>
    <row r="275" spans="1:11" x14ac:dyDescent="0.2">
      <c r="A275" s="22" t="s">
        <v>615</v>
      </c>
      <c r="B275" s="7" t="s">
        <v>616</v>
      </c>
      <c r="C275" s="31">
        <v>14</v>
      </c>
      <c r="D275" s="23">
        <v>3025092</v>
      </c>
      <c r="E275" s="24">
        <v>34.8515168765433</v>
      </c>
      <c r="F275" s="24">
        <v>0.35473042746768002</v>
      </c>
      <c r="G275" s="25">
        <v>98.247892421686601</v>
      </c>
      <c r="H275" s="26" t="s">
        <v>70</v>
      </c>
      <c r="I275" s="23">
        <v>9253</v>
      </c>
      <c r="J275" s="27">
        <v>12755.6551768149</v>
      </c>
      <c r="K275" s="27">
        <v>129.83133645317</v>
      </c>
    </row>
    <row r="276" spans="1:11" ht="38.25" x14ac:dyDescent="0.2">
      <c r="A276" s="22" t="s">
        <v>617</v>
      </c>
      <c r="B276" s="7" t="s">
        <v>618</v>
      </c>
      <c r="C276" s="31">
        <v>31</v>
      </c>
      <c r="D276" s="23">
        <v>6832242</v>
      </c>
      <c r="E276" s="24">
        <v>2.9944366909982998</v>
      </c>
      <c r="F276" s="24">
        <v>0.23494527328372999</v>
      </c>
      <c r="G276" s="25">
        <v>12.745251901203799</v>
      </c>
      <c r="H276" s="26" t="s">
        <v>70</v>
      </c>
      <c r="I276" s="23">
        <v>18977</v>
      </c>
      <c r="J276" s="27">
        <v>1095.9638289053801</v>
      </c>
      <c r="K276" s="27">
        <v>85.989970021845295</v>
      </c>
    </row>
    <row r="277" spans="1:11" ht="38.25" x14ac:dyDescent="0.2">
      <c r="A277" s="22" t="s">
        <v>619</v>
      </c>
      <c r="B277" s="7" t="s">
        <v>620</v>
      </c>
      <c r="C277" s="31">
        <v>6</v>
      </c>
      <c r="D277" s="23">
        <v>625917810</v>
      </c>
      <c r="E277" s="24">
        <v>1.0377796971839801</v>
      </c>
      <c r="F277" s="24">
        <v>2.5152891816479998E-2</v>
      </c>
      <c r="G277" s="25">
        <v>41.258862191908896</v>
      </c>
      <c r="H277" s="26" t="s">
        <v>70</v>
      </c>
      <c r="I277" s="23">
        <v>1735945</v>
      </c>
      <c r="J277" s="27">
        <v>379.82736916933698</v>
      </c>
      <c r="K277" s="27">
        <v>9.2059584048302696</v>
      </c>
    </row>
    <row r="278" spans="1:11" ht="51" x14ac:dyDescent="0.2">
      <c r="A278" s="22" t="s">
        <v>621</v>
      </c>
      <c r="B278" s="7" t="s">
        <v>622</v>
      </c>
      <c r="C278" s="31">
        <v>2</v>
      </c>
      <c r="D278" s="23">
        <v>91807533</v>
      </c>
      <c r="E278" s="24">
        <v>7.5191863930315304</v>
      </c>
      <c r="F278" s="24">
        <v>6.4881863828319994E-2</v>
      </c>
      <c r="G278" s="25">
        <v>115.890419130487</v>
      </c>
      <c r="H278" s="26" t="s">
        <v>70</v>
      </c>
      <c r="I278" s="23">
        <v>259193</v>
      </c>
      <c r="J278" s="27">
        <v>2752.0222198495399</v>
      </c>
      <c r="K278" s="27">
        <v>23.746762161166298</v>
      </c>
    </row>
    <row r="279" spans="1:11" ht="114.75" x14ac:dyDescent="0.2">
      <c r="A279" s="22" t="s">
        <v>623</v>
      </c>
      <c r="B279" s="7" t="s">
        <v>624</v>
      </c>
      <c r="C279" s="31">
        <v>2</v>
      </c>
      <c r="D279" s="23">
        <v>545178713</v>
      </c>
      <c r="E279" s="24">
        <v>3.60102087520211</v>
      </c>
      <c r="F279" s="24">
        <v>2.7672504006369999E-2</v>
      </c>
      <c r="G279" s="25">
        <v>130.12992515506599</v>
      </c>
      <c r="H279" s="26" t="s">
        <v>70</v>
      </c>
      <c r="I279" s="23">
        <v>1517614</v>
      </c>
      <c r="J279" s="27">
        <v>1317.9736403239699</v>
      </c>
      <c r="K279" s="27">
        <v>10.128136466331201</v>
      </c>
    </row>
    <row r="280" spans="1:11" ht="25.5" x14ac:dyDescent="0.2">
      <c r="A280" s="22" t="s">
        <v>625</v>
      </c>
      <c r="B280" s="7" t="s">
        <v>626</v>
      </c>
      <c r="C280" s="31">
        <v>14</v>
      </c>
      <c r="D280" s="23">
        <v>27009769</v>
      </c>
      <c r="E280" s="24">
        <v>25.489922528500099</v>
      </c>
      <c r="F280" s="24">
        <v>0.12119757058223</v>
      </c>
      <c r="G280" s="25">
        <v>210.317107892905</v>
      </c>
      <c r="H280" s="26" t="s">
        <v>70</v>
      </c>
      <c r="I280" s="23">
        <v>78921</v>
      </c>
      <c r="J280" s="27">
        <v>9329.3116454310493</v>
      </c>
      <c r="K280" s="27">
        <v>44.358310833094997</v>
      </c>
    </row>
    <row r="281" spans="1:11" ht="25.5" x14ac:dyDescent="0.2">
      <c r="A281" s="22" t="s">
        <v>627</v>
      </c>
      <c r="B281" s="7" t="s">
        <v>628</v>
      </c>
      <c r="C281" s="31">
        <v>6</v>
      </c>
      <c r="D281" s="23">
        <v>27539940</v>
      </c>
      <c r="E281" s="24">
        <v>7.0449044737505702</v>
      </c>
      <c r="F281" s="24">
        <v>0.11760435845760001</v>
      </c>
      <c r="G281" s="25">
        <v>59.903430163179102</v>
      </c>
      <c r="H281" s="26" t="s">
        <v>70</v>
      </c>
      <c r="I281" s="23">
        <v>80165</v>
      </c>
      <c r="J281" s="27">
        <v>2578.43503739271</v>
      </c>
      <c r="K281" s="27">
        <v>43.043195195483101</v>
      </c>
    </row>
    <row r="282" spans="1:11" ht="25.5" x14ac:dyDescent="0.2">
      <c r="A282" s="22" t="s">
        <v>629</v>
      </c>
      <c r="B282" s="7" t="s">
        <v>630</v>
      </c>
      <c r="C282" s="31">
        <v>4</v>
      </c>
      <c r="D282" s="23">
        <v>15229339</v>
      </c>
      <c r="E282" s="24">
        <v>8.6182701868251108</v>
      </c>
      <c r="F282" s="24">
        <v>0.15791307099518001</v>
      </c>
      <c r="G282" s="25">
        <v>54.576040681825098</v>
      </c>
      <c r="H282" s="26" t="s">
        <v>70</v>
      </c>
      <c r="I282" s="23">
        <v>45893</v>
      </c>
      <c r="J282" s="27">
        <v>3154.2868883779902</v>
      </c>
      <c r="K282" s="27">
        <v>57.796183984237402</v>
      </c>
    </row>
    <row r="283" spans="1:11" x14ac:dyDescent="0.2">
      <c r="A283" s="22" t="s">
        <v>631</v>
      </c>
      <c r="B283" s="7" t="s">
        <v>632</v>
      </c>
      <c r="C283" s="31">
        <v>7</v>
      </c>
      <c r="D283" s="23">
        <v>96515301</v>
      </c>
      <c r="E283" s="24">
        <v>24.3318302473741</v>
      </c>
      <c r="F283" s="24">
        <v>6.8676776512890003E-2</v>
      </c>
      <c r="G283" s="25">
        <v>354.294879329487</v>
      </c>
      <c r="H283" s="26" t="s">
        <v>70</v>
      </c>
      <c r="I283" s="23">
        <v>266052</v>
      </c>
      <c r="J283" s="27">
        <v>8905.4498705389306</v>
      </c>
      <c r="K283" s="27">
        <v>25.135700203719399</v>
      </c>
    </row>
    <row r="284" spans="1:11" x14ac:dyDescent="0.2">
      <c r="A284" s="22" t="s">
        <v>633</v>
      </c>
      <c r="B284" s="7" t="s">
        <v>634</v>
      </c>
      <c r="C284" s="31">
        <v>7</v>
      </c>
      <c r="D284" s="23">
        <v>148546103</v>
      </c>
      <c r="E284" s="24">
        <v>5.0736079369887497</v>
      </c>
      <c r="F284" s="24">
        <v>5.190026045052E-2</v>
      </c>
      <c r="G284" s="25">
        <v>97.756887787212904</v>
      </c>
      <c r="H284" s="26" t="s">
        <v>70</v>
      </c>
      <c r="I284" s="23">
        <v>415303</v>
      </c>
      <c r="J284" s="27">
        <v>1856.94050493788</v>
      </c>
      <c r="K284" s="27">
        <v>18.9954953248909</v>
      </c>
    </row>
    <row r="285" spans="1:11" ht="25.5" x14ac:dyDescent="0.2">
      <c r="A285" s="22" t="s">
        <v>635</v>
      </c>
      <c r="B285" s="7" t="s">
        <v>636</v>
      </c>
      <c r="C285" s="31">
        <v>7</v>
      </c>
      <c r="D285" s="23">
        <v>124406762</v>
      </c>
      <c r="E285" s="24">
        <v>2.4155028883484899</v>
      </c>
      <c r="F285" s="24">
        <v>5.5647546943129997E-2</v>
      </c>
      <c r="G285" s="25">
        <v>43.407176435237403</v>
      </c>
      <c r="H285" s="26" t="s">
        <v>70</v>
      </c>
      <c r="I285" s="23">
        <v>343574</v>
      </c>
      <c r="J285" s="27">
        <v>884.07405713554601</v>
      </c>
      <c r="K285" s="27">
        <v>20.367002181184599</v>
      </c>
    </row>
    <row r="286" spans="1:11" ht="25.5" x14ac:dyDescent="0.2">
      <c r="A286" s="22" t="s">
        <v>637</v>
      </c>
      <c r="B286" s="7" t="s">
        <v>638</v>
      </c>
      <c r="C286" s="31">
        <v>7</v>
      </c>
      <c r="D286" s="23">
        <v>450220918</v>
      </c>
      <c r="E286" s="24">
        <v>0.73644728580779995</v>
      </c>
      <c r="F286" s="24">
        <v>3.0194816513180001E-2</v>
      </c>
      <c r="G286" s="25">
        <v>24.389857957449198</v>
      </c>
      <c r="H286" s="26" t="s">
        <v>70</v>
      </c>
      <c r="I286" s="23">
        <v>1254129</v>
      </c>
      <c r="J286" s="27">
        <v>269.53970660565602</v>
      </c>
      <c r="K286" s="27">
        <v>11.0513028438254</v>
      </c>
    </row>
    <row r="287" spans="1:11" x14ac:dyDescent="0.2">
      <c r="A287" s="22" t="s">
        <v>639</v>
      </c>
      <c r="B287" s="7" t="s">
        <v>640</v>
      </c>
      <c r="C287" s="31">
        <v>7</v>
      </c>
      <c r="D287" s="23">
        <v>4038454812</v>
      </c>
      <c r="E287" s="24">
        <v>0.36250480384068001</v>
      </c>
      <c r="F287" s="24">
        <v>1.188102951896E-2</v>
      </c>
      <c r="G287" s="25">
        <v>30.511228278832998</v>
      </c>
      <c r="H287" s="26" t="s">
        <v>70</v>
      </c>
      <c r="I287" s="23">
        <v>11159729</v>
      </c>
      <c r="J287" s="27">
        <v>132.67675820568999</v>
      </c>
      <c r="K287" s="27">
        <v>4.34845680394106</v>
      </c>
    </row>
    <row r="288" spans="1:11" ht="51" x14ac:dyDescent="0.2">
      <c r="A288" s="22" t="s">
        <v>641</v>
      </c>
      <c r="B288" s="7" t="s">
        <v>642</v>
      </c>
      <c r="C288" s="31">
        <v>19</v>
      </c>
      <c r="D288" s="23">
        <v>367319347</v>
      </c>
      <c r="E288" s="24">
        <v>2.7327937404829599</v>
      </c>
      <c r="F288" s="24">
        <v>3.2632190009450002E-2</v>
      </c>
      <c r="G288" s="25">
        <v>83.7453367270586</v>
      </c>
      <c r="H288" s="26" t="s">
        <v>70</v>
      </c>
      <c r="I288" s="23">
        <v>1010132</v>
      </c>
      <c r="J288" s="27">
        <v>1000.20250901676</v>
      </c>
      <c r="K288" s="27">
        <v>11.9433815434596</v>
      </c>
    </row>
    <row r="289" spans="1:11" x14ac:dyDescent="0.2">
      <c r="A289" s="22" t="s">
        <v>643</v>
      </c>
      <c r="B289" s="7" t="s">
        <v>644</v>
      </c>
      <c r="C289" s="31">
        <v>31</v>
      </c>
      <c r="D289" s="23">
        <v>41556451</v>
      </c>
      <c r="E289" s="24">
        <v>-0.71612725852729997</v>
      </c>
      <c r="F289" s="24">
        <v>9.6294181602840007E-2</v>
      </c>
      <c r="G289" s="25">
        <v>-7.4368694619675004</v>
      </c>
      <c r="H289" s="26" t="s">
        <v>70</v>
      </c>
      <c r="I289" s="23">
        <v>114962</v>
      </c>
      <c r="J289" s="27">
        <v>-262.10257662099002</v>
      </c>
      <c r="K289" s="27">
        <v>35.243670466638299</v>
      </c>
    </row>
    <row r="290" spans="1:11" x14ac:dyDescent="0.2">
      <c r="A290" s="22" t="s">
        <v>645</v>
      </c>
      <c r="B290" s="7" t="s">
        <v>646</v>
      </c>
      <c r="C290" s="31">
        <v>1</v>
      </c>
      <c r="D290" s="23">
        <v>189159449</v>
      </c>
      <c r="E290" s="24">
        <v>9.8603615209269996E-2</v>
      </c>
      <c r="F290" s="24">
        <v>4.5021405093080002E-2</v>
      </c>
      <c r="G290" s="25">
        <v>2.19014966337499</v>
      </c>
      <c r="H290" s="26">
        <v>2.8500000000000001E-2</v>
      </c>
      <c r="I290" s="23">
        <v>522667</v>
      </c>
      <c r="J290" s="27">
        <v>36.088923166594</v>
      </c>
      <c r="K290" s="27">
        <v>16.477834264066502</v>
      </c>
    </row>
    <row r="291" spans="1:11" x14ac:dyDescent="0.2">
      <c r="A291" s="22" t="s">
        <v>647</v>
      </c>
      <c r="B291" s="7" t="s">
        <v>648</v>
      </c>
      <c r="C291" s="31">
        <v>22</v>
      </c>
      <c r="D291" s="23">
        <v>544543</v>
      </c>
      <c r="E291" s="24">
        <v>73.002579127254407</v>
      </c>
      <c r="F291" s="24">
        <v>0.83149294529079998</v>
      </c>
      <c r="G291" s="25">
        <v>87.796991592903197</v>
      </c>
      <c r="H291" s="26" t="s">
        <v>70</v>
      </c>
      <c r="I291" s="23">
        <v>1511</v>
      </c>
      <c r="J291" s="27">
        <v>26718.943960575099</v>
      </c>
      <c r="K291" s="27">
        <v>304.32641797643203</v>
      </c>
    </row>
    <row r="292" spans="1:11" x14ac:dyDescent="0.2">
      <c r="A292" s="22" t="s">
        <v>649</v>
      </c>
      <c r="B292" s="7" t="s">
        <v>650</v>
      </c>
      <c r="C292" s="31">
        <v>31</v>
      </c>
      <c r="D292" s="23">
        <v>89195445</v>
      </c>
      <c r="E292" s="24">
        <v>1.5737553669547899</v>
      </c>
      <c r="F292" s="24">
        <v>6.5592940552079995E-2</v>
      </c>
      <c r="G292" s="25">
        <v>23.9927552219612</v>
      </c>
      <c r="H292" s="26" t="s">
        <v>70</v>
      </c>
      <c r="I292" s="23">
        <v>245062</v>
      </c>
      <c r="J292" s="27">
        <v>575.99446430545197</v>
      </c>
      <c r="K292" s="27">
        <v>24.007016242062502</v>
      </c>
    </row>
    <row r="293" spans="1:11" ht="25.5" x14ac:dyDescent="0.2">
      <c r="A293" s="22" t="s">
        <v>651</v>
      </c>
      <c r="B293" s="7" t="s">
        <v>652</v>
      </c>
      <c r="C293" s="31">
        <v>31</v>
      </c>
      <c r="D293" s="23">
        <v>116741886</v>
      </c>
      <c r="E293" s="24">
        <v>0.44437020504970998</v>
      </c>
      <c r="F293" s="24">
        <v>5.7360944087530001E-2</v>
      </c>
      <c r="G293" s="25">
        <v>7.74691233065509</v>
      </c>
      <c r="H293" s="26" t="s">
        <v>70</v>
      </c>
      <c r="I293" s="23">
        <v>321742</v>
      </c>
      <c r="J293" s="27">
        <v>162.639495048193</v>
      </c>
      <c r="K293" s="27">
        <v>20.994105536036098</v>
      </c>
    </row>
    <row r="294" spans="1:11" ht="25.5" x14ac:dyDescent="0.2">
      <c r="A294" s="22" t="s">
        <v>653</v>
      </c>
      <c r="B294" s="7" t="s">
        <v>654</v>
      </c>
      <c r="C294" s="31">
        <v>2</v>
      </c>
      <c r="D294" s="23">
        <v>21572988</v>
      </c>
      <c r="E294" s="24">
        <v>144.39803193230301</v>
      </c>
      <c r="F294" s="24">
        <v>0.1330927354084</v>
      </c>
      <c r="G294" s="25">
        <v>1084.9430022548499</v>
      </c>
      <c r="H294" s="26" t="s">
        <v>70</v>
      </c>
      <c r="I294" s="23">
        <v>65222</v>
      </c>
      <c r="J294" s="27">
        <v>52849.679687222801</v>
      </c>
      <c r="K294" s="27">
        <v>48.711941159475401</v>
      </c>
    </row>
    <row r="295" spans="1:11" ht="25.5" x14ac:dyDescent="0.2">
      <c r="A295" s="22" t="s">
        <v>655</v>
      </c>
      <c r="B295" s="7" t="s">
        <v>656</v>
      </c>
      <c r="C295" s="31">
        <v>2</v>
      </c>
      <c r="D295" s="23">
        <v>16904744</v>
      </c>
      <c r="E295" s="24">
        <v>115.554037857428</v>
      </c>
      <c r="F295" s="24">
        <v>0.14971225056081999</v>
      </c>
      <c r="G295" s="25">
        <v>771.84089761902999</v>
      </c>
      <c r="H295" s="26" t="s">
        <v>70</v>
      </c>
      <c r="I295" s="23">
        <v>48894</v>
      </c>
      <c r="J295" s="27">
        <v>42292.777855818596</v>
      </c>
      <c r="K295" s="27">
        <v>54.794683705259899</v>
      </c>
    </row>
    <row r="296" spans="1:11" ht="25.5" x14ac:dyDescent="0.2">
      <c r="A296" s="22" t="s">
        <v>657</v>
      </c>
      <c r="B296" s="7" t="s">
        <v>658</v>
      </c>
      <c r="C296" s="31">
        <v>2</v>
      </c>
      <c r="D296" s="23">
        <v>2604819</v>
      </c>
      <c r="E296" s="24">
        <v>119.32130263224499</v>
      </c>
      <c r="F296" s="24">
        <v>0.38334580245689998</v>
      </c>
      <c r="G296" s="25">
        <v>311.26283858464598</v>
      </c>
      <c r="H296" s="26" t="s">
        <v>70</v>
      </c>
      <c r="I296" s="23">
        <v>7432</v>
      </c>
      <c r="J296" s="27">
        <v>43671.5967634017</v>
      </c>
      <c r="K296" s="27">
        <v>140.304563699227</v>
      </c>
    </row>
    <row r="297" spans="1:11" ht="25.5" x14ac:dyDescent="0.2">
      <c r="A297" s="22" t="s">
        <v>659</v>
      </c>
      <c r="B297" s="7" t="s">
        <v>660</v>
      </c>
      <c r="C297" s="31">
        <v>18</v>
      </c>
      <c r="D297" s="23">
        <v>139165676</v>
      </c>
      <c r="E297" s="24">
        <v>2.3491606284250302</v>
      </c>
      <c r="F297" s="24">
        <v>5.2760693630099997E-2</v>
      </c>
      <c r="G297" s="25">
        <v>44.524824576693597</v>
      </c>
      <c r="H297" s="26" t="s">
        <v>70</v>
      </c>
      <c r="I297" s="23">
        <v>389706</v>
      </c>
      <c r="J297" s="27">
        <v>859.79279000355905</v>
      </c>
      <c r="K297" s="27">
        <v>19.3104138686178</v>
      </c>
    </row>
    <row r="298" spans="1:11" ht="38.25" x14ac:dyDescent="0.2">
      <c r="A298" s="22" t="s">
        <v>661</v>
      </c>
      <c r="B298" s="7" t="s">
        <v>662</v>
      </c>
      <c r="C298" s="31">
        <v>18</v>
      </c>
      <c r="D298" s="23">
        <v>594452898</v>
      </c>
      <c r="E298" s="24">
        <v>1.21841827259354</v>
      </c>
      <c r="F298" s="24">
        <v>2.6501152466489999E-2</v>
      </c>
      <c r="G298" s="25">
        <v>45.976048556166802</v>
      </c>
      <c r="H298" s="26" t="s">
        <v>70</v>
      </c>
      <c r="I298" s="23">
        <v>1662654</v>
      </c>
      <c r="J298" s="27">
        <v>445.94108776923503</v>
      </c>
      <c r="K298" s="27">
        <v>9.6994218027338608</v>
      </c>
    </row>
    <row r="299" spans="1:11" x14ac:dyDescent="0.2">
      <c r="A299" s="22" t="s">
        <v>663</v>
      </c>
      <c r="B299" s="7" t="s">
        <v>664</v>
      </c>
      <c r="C299" s="31">
        <v>20</v>
      </c>
      <c r="D299" s="23">
        <v>6412914</v>
      </c>
      <c r="E299" s="24">
        <v>9.8375349156816903</v>
      </c>
      <c r="F299" s="24">
        <v>0.24473663385809</v>
      </c>
      <c r="G299" s="25">
        <v>40.196413428591399</v>
      </c>
      <c r="H299" s="26" t="s">
        <v>70</v>
      </c>
      <c r="I299" s="23">
        <v>18889</v>
      </c>
      <c r="J299" s="27">
        <v>3600.5377791394999</v>
      </c>
      <c r="K299" s="27">
        <v>89.573607992061795</v>
      </c>
    </row>
    <row r="300" spans="1:11" ht="38.25" x14ac:dyDescent="0.2">
      <c r="A300" s="22" t="s">
        <v>665</v>
      </c>
      <c r="B300" s="7" t="s">
        <v>666</v>
      </c>
      <c r="C300" s="31">
        <v>12</v>
      </c>
      <c r="D300" s="23">
        <v>198225478</v>
      </c>
      <c r="E300" s="24">
        <v>2.7177132166064299</v>
      </c>
      <c r="F300" s="24">
        <v>4.429512980704E-2</v>
      </c>
      <c r="G300" s="25">
        <v>61.354673266454398</v>
      </c>
      <c r="H300" s="26" t="s">
        <v>70</v>
      </c>
      <c r="I300" s="23">
        <v>546284</v>
      </c>
      <c r="J300" s="27">
        <v>994.68303727795205</v>
      </c>
      <c r="K300" s="27">
        <v>16.212017509378502</v>
      </c>
    </row>
    <row r="301" spans="1:11" ht="25.5" x14ac:dyDescent="0.2">
      <c r="A301" s="22" t="s">
        <v>667</v>
      </c>
      <c r="B301" s="7" t="s">
        <v>668</v>
      </c>
      <c r="C301" s="31">
        <v>20</v>
      </c>
      <c r="D301" s="23">
        <v>12891690</v>
      </c>
      <c r="E301" s="24">
        <v>15.367094319489899</v>
      </c>
      <c r="F301" s="24">
        <v>0.17383591582763</v>
      </c>
      <c r="G301" s="25">
        <v>88.399996320248604</v>
      </c>
      <c r="H301" s="26" t="s">
        <v>70</v>
      </c>
      <c r="I301" s="23">
        <v>39059</v>
      </c>
      <c r="J301" s="27">
        <v>5624.3565209333101</v>
      </c>
      <c r="K301" s="27">
        <v>63.623945192914199</v>
      </c>
    </row>
    <row r="302" spans="1:11" ht="25.5" x14ac:dyDescent="0.2">
      <c r="A302" s="22" t="s">
        <v>669</v>
      </c>
      <c r="B302" s="7" t="s">
        <v>670</v>
      </c>
      <c r="C302" s="31">
        <v>8</v>
      </c>
      <c r="D302" s="23">
        <v>2401076</v>
      </c>
      <c r="E302" s="24">
        <v>11.5703098381743</v>
      </c>
      <c r="F302" s="24">
        <v>0.39605660897604</v>
      </c>
      <c r="G302" s="25">
        <v>29.213777969993</v>
      </c>
      <c r="H302" s="26" t="s">
        <v>70</v>
      </c>
      <c r="I302" s="23">
        <v>6637</v>
      </c>
      <c r="J302" s="27">
        <v>4234.73340077179</v>
      </c>
      <c r="K302" s="27">
        <v>144.95671888523</v>
      </c>
    </row>
    <row r="303" spans="1:11" x14ac:dyDescent="0.2">
      <c r="A303" s="22" t="s">
        <v>671</v>
      </c>
      <c r="B303" s="7" t="s">
        <v>672</v>
      </c>
      <c r="C303" s="31">
        <v>5</v>
      </c>
      <c r="D303" s="23">
        <v>5865759</v>
      </c>
      <c r="E303" s="24">
        <v>11.8831953969193</v>
      </c>
      <c r="F303" s="24">
        <v>0.25780458201574002</v>
      </c>
      <c r="G303" s="25">
        <v>46.0938099082882</v>
      </c>
      <c r="H303" s="26" t="s">
        <v>70</v>
      </c>
      <c r="I303" s="23">
        <v>17246</v>
      </c>
      <c r="J303" s="27">
        <v>4349.2495152724496</v>
      </c>
      <c r="K303" s="27">
        <v>94.356477017761193</v>
      </c>
    </row>
    <row r="304" spans="1:11" x14ac:dyDescent="0.2">
      <c r="A304" s="22" t="s">
        <v>673</v>
      </c>
      <c r="B304" s="7" t="s">
        <v>674</v>
      </c>
      <c r="C304" s="31">
        <v>5</v>
      </c>
      <c r="D304" s="23">
        <v>7225179</v>
      </c>
      <c r="E304" s="24">
        <v>22.727231276196001</v>
      </c>
      <c r="F304" s="24">
        <v>0.23954515786613001</v>
      </c>
      <c r="G304" s="25">
        <v>94.876604806585604</v>
      </c>
      <c r="H304" s="26" t="s">
        <v>70</v>
      </c>
      <c r="I304" s="23">
        <v>22338</v>
      </c>
      <c r="J304" s="27">
        <v>8318.1666470877499</v>
      </c>
      <c r="K304" s="27">
        <v>87.673527779003805</v>
      </c>
    </row>
    <row r="305" spans="1:11" ht="25.5" x14ac:dyDescent="0.2">
      <c r="A305" s="22" t="s">
        <v>675</v>
      </c>
      <c r="B305" s="7" t="s">
        <v>676</v>
      </c>
      <c r="C305" s="31">
        <v>5</v>
      </c>
      <c r="D305" s="23">
        <v>4190472</v>
      </c>
      <c r="E305" s="24">
        <v>10.926179590253</v>
      </c>
      <c r="F305" s="24">
        <v>0.30345976067161001</v>
      </c>
      <c r="G305" s="25">
        <v>36.005365476040097</v>
      </c>
      <c r="H305" s="26" t="s">
        <v>70</v>
      </c>
      <c r="I305" s="23">
        <v>11741</v>
      </c>
      <c r="J305" s="27">
        <v>3998.9817300325799</v>
      </c>
      <c r="K305" s="27">
        <v>111.066272405809</v>
      </c>
    </row>
    <row r="306" spans="1:11" ht="51" x14ac:dyDescent="0.2">
      <c r="A306" s="22" t="s">
        <v>677</v>
      </c>
      <c r="B306" s="7" t="s">
        <v>678</v>
      </c>
      <c r="C306" s="31">
        <v>22</v>
      </c>
      <c r="D306" s="23">
        <v>26969248</v>
      </c>
      <c r="E306" s="24">
        <v>0.21604087220436</v>
      </c>
      <c r="F306" s="24">
        <v>0.11836998756648</v>
      </c>
      <c r="G306" s="25">
        <v>1.82513216944467</v>
      </c>
      <c r="H306" s="26">
        <v>6.8000000000000005E-2</v>
      </c>
      <c r="I306" s="23">
        <v>74583</v>
      </c>
      <c r="J306" s="27">
        <v>79.070959226794102</v>
      </c>
      <c r="K306" s="27">
        <v>43.323415449333197</v>
      </c>
    </row>
    <row r="307" spans="1:11" ht="38.25" x14ac:dyDescent="0.2">
      <c r="A307" s="22" t="s">
        <v>679</v>
      </c>
      <c r="B307" s="7" t="s">
        <v>680</v>
      </c>
      <c r="C307" s="31">
        <v>18</v>
      </c>
      <c r="D307" s="23">
        <v>186529981</v>
      </c>
      <c r="E307" s="24">
        <v>0.45924677144268</v>
      </c>
      <c r="F307" s="24">
        <v>4.5544874982320002E-2</v>
      </c>
      <c r="G307" s="25">
        <v>10.0833907573776</v>
      </c>
      <c r="H307" s="26" t="s">
        <v>70</v>
      </c>
      <c r="I307" s="23">
        <v>519678</v>
      </c>
      <c r="J307" s="27">
        <v>168.08431834802201</v>
      </c>
      <c r="K307" s="27">
        <v>16.6694242435305</v>
      </c>
    </row>
    <row r="308" spans="1:11" ht="38.25" x14ac:dyDescent="0.2">
      <c r="A308" s="22" t="s">
        <v>681</v>
      </c>
      <c r="B308" s="7" t="s">
        <v>682</v>
      </c>
      <c r="C308" s="31">
        <v>14</v>
      </c>
      <c r="D308" s="23">
        <v>6645797</v>
      </c>
      <c r="E308" s="24">
        <v>5.6657118622913698</v>
      </c>
      <c r="F308" s="24">
        <v>0.23857807091227001</v>
      </c>
      <c r="G308" s="25">
        <v>23.7478316453264</v>
      </c>
      <c r="H308" s="26" t="s">
        <v>70</v>
      </c>
      <c r="I308" s="23">
        <v>18770</v>
      </c>
      <c r="J308" s="27">
        <v>2073.6505415986398</v>
      </c>
      <c r="K308" s="27">
        <v>87.319573953891293</v>
      </c>
    </row>
    <row r="309" spans="1:11" ht="38.25" x14ac:dyDescent="0.2">
      <c r="A309" s="22" t="s">
        <v>683</v>
      </c>
      <c r="B309" s="7" t="s">
        <v>684</v>
      </c>
      <c r="C309" s="31">
        <v>20</v>
      </c>
      <c r="D309" s="23">
        <v>133321045</v>
      </c>
      <c r="E309" s="24">
        <v>0.24394324362886</v>
      </c>
      <c r="F309" s="24">
        <v>5.3551803006019999E-2</v>
      </c>
      <c r="G309" s="25">
        <v>4.5552760119291396</v>
      </c>
      <c r="H309" s="26" t="s">
        <v>70</v>
      </c>
      <c r="I309" s="23">
        <v>368258</v>
      </c>
      <c r="J309" s="27">
        <v>89.283227168161105</v>
      </c>
      <c r="K309" s="27">
        <v>19.599959900201501</v>
      </c>
    </row>
    <row r="310" spans="1:11" ht="25.5" x14ac:dyDescent="0.2">
      <c r="A310" s="22" t="s">
        <v>685</v>
      </c>
      <c r="B310" s="7" t="s">
        <v>686</v>
      </c>
      <c r="C310" s="31">
        <v>4</v>
      </c>
      <c r="D310" s="23">
        <v>170655163</v>
      </c>
      <c r="E310" s="24">
        <v>-0.1109314906174</v>
      </c>
      <c r="F310" s="24">
        <v>4.7750180246650002E-2</v>
      </c>
      <c r="G310" s="25">
        <v>-2.3231638088983</v>
      </c>
      <c r="H310" s="26">
        <v>2.0199999999999999E-2</v>
      </c>
      <c r="I310" s="23">
        <v>469674</v>
      </c>
      <c r="J310" s="27">
        <v>-40.600925565959997</v>
      </c>
      <c r="K310" s="27">
        <v>17.4765659702724</v>
      </c>
    </row>
    <row r="311" spans="1:11" ht="38.25" x14ac:dyDescent="0.2">
      <c r="A311" s="22" t="s">
        <v>687</v>
      </c>
      <c r="B311" s="7" t="s">
        <v>688</v>
      </c>
      <c r="C311" s="31">
        <v>4</v>
      </c>
      <c r="D311" s="23">
        <v>3395804</v>
      </c>
      <c r="E311" s="24">
        <v>4.7694911721403104</v>
      </c>
      <c r="F311" s="24">
        <v>0.33308928130386001</v>
      </c>
      <c r="G311" s="25">
        <v>14.318957228135501</v>
      </c>
      <c r="H311" s="26" t="s">
        <v>70</v>
      </c>
      <c r="I311" s="23">
        <v>9608</v>
      </c>
      <c r="J311" s="27">
        <v>1745.6337690033499</v>
      </c>
      <c r="K311" s="27">
        <v>121.910676957211</v>
      </c>
    </row>
    <row r="312" spans="1:11" ht="25.5" x14ac:dyDescent="0.2">
      <c r="A312" s="22" t="s">
        <v>689</v>
      </c>
      <c r="B312" s="7" t="s">
        <v>690</v>
      </c>
      <c r="C312" s="31">
        <v>4</v>
      </c>
      <c r="D312" s="23">
        <v>2365406</v>
      </c>
      <c r="E312" s="24">
        <v>52.343730441549802</v>
      </c>
      <c r="F312" s="24">
        <v>0.39925155266095003</v>
      </c>
      <c r="G312" s="25">
        <v>131.10463839824001</v>
      </c>
      <c r="H312" s="26" t="s">
        <v>70</v>
      </c>
      <c r="I312" s="23">
        <v>6491</v>
      </c>
      <c r="J312" s="27">
        <v>19157.8053416072</v>
      </c>
      <c r="K312" s="27">
        <v>146.126068273908</v>
      </c>
    </row>
    <row r="313" spans="1:11" ht="25.5" x14ac:dyDescent="0.2">
      <c r="A313" s="22" t="s">
        <v>691</v>
      </c>
      <c r="B313" s="7" t="s">
        <v>692</v>
      </c>
      <c r="C313" s="31">
        <v>4</v>
      </c>
      <c r="D313" s="23">
        <v>3867443</v>
      </c>
      <c r="E313" s="24">
        <v>24.0465440067229</v>
      </c>
      <c r="F313" s="24">
        <v>0.31249013837132</v>
      </c>
      <c r="G313" s="25">
        <v>76.951369192166595</v>
      </c>
      <c r="H313" s="26" t="s">
        <v>70</v>
      </c>
      <c r="I313" s="23">
        <v>10598</v>
      </c>
      <c r="J313" s="27">
        <v>8801.0351064605802</v>
      </c>
      <c r="K313" s="27">
        <v>114.37139064390399</v>
      </c>
    </row>
    <row r="314" spans="1:11" ht="25.5" x14ac:dyDescent="0.2">
      <c r="A314" s="22" t="s">
        <v>693</v>
      </c>
      <c r="B314" s="7" t="s">
        <v>694</v>
      </c>
      <c r="C314" s="31">
        <v>4</v>
      </c>
      <c r="D314" s="23">
        <v>172728602</v>
      </c>
      <c r="E314" s="24">
        <v>11.0226945398508</v>
      </c>
      <c r="F314" s="24">
        <v>4.736611228076E-2</v>
      </c>
      <c r="G314" s="25">
        <v>232.71267176234801</v>
      </c>
      <c r="H314" s="26" t="s">
        <v>70</v>
      </c>
      <c r="I314" s="23">
        <v>483190</v>
      </c>
      <c r="J314" s="27">
        <v>4034.3062015853902</v>
      </c>
      <c r="K314" s="27">
        <v>17.335997094757801</v>
      </c>
    </row>
    <row r="315" spans="1:11" ht="38.25" x14ac:dyDescent="0.2">
      <c r="A315" s="22" t="s">
        <v>695</v>
      </c>
      <c r="B315" s="7" t="s">
        <v>696</v>
      </c>
      <c r="C315" s="31">
        <v>4</v>
      </c>
      <c r="D315" s="23">
        <v>1369165793</v>
      </c>
      <c r="E315" s="24">
        <v>0.42136338190577999</v>
      </c>
      <c r="F315" s="24">
        <v>1.7703294648470001E-2</v>
      </c>
      <c r="G315" s="25">
        <v>23.8014104308143</v>
      </c>
      <c r="H315" s="26" t="s">
        <v>70</v>
      </c>
      <c r="I315" s="23">
        <v>3784384</v>
      </c>
      <c r="J315" s="27">
        <v>154.21899777751401</v>
      </c>
      <c r="K315" s="27">
        <v>6.4794058413385498</v>
      </c>
    </row>
    <row r="316" spans="1:11" ht="51" x14ac:dyDescent="0.2">
      <c r="A316" s="22" t="s">
        <v>697</v>
      </c>
      <c r="B316" s="7" t="s">
        <v>698</v>
      </c>
      <c r="C316" s="31">
        <v>4</v>
      </c>
      <c r="D316" s="23">
        <v>54450266</v>
      </c>
      <c r="E316" s="24">
        <v>12.5449229425366</v>
      </c>
      <c r="F316" s="24">
        <v>8.3825166998069994E-2</v>
      </c>
      <c r="G316" s="25">
        <v>149.65580614740699</v>
      </c>
      <c r="H316" s="26" t="s">
        <v>70</v>
      </c>
      <c r="I316" s="23">
        <v>151818</v>
      </c>
      <c r="J316" s="27">
        <v>4591.4417969684</v>
      </c>
      <c r="K316" s="27">
        <v>30.6800111212922</v>
      </c>
    </row>
    <row r="317" spans="1:11" x14ac:dyDescent="0.2">
      <c r="A317" s="22" t="s">
        <v>699</v>
      </c>
      <c r="B317" s="7" t="s">
        <v>700</v>
      </c>
      <c r="C317" s="31">
        <v>4</v>
      </c>
      <c r="D317" s="23">
        <v>912473108</v>
      </c>
      <c r="E317" s="24">
        <v>0.71392018401672996</v>
      </c>
      <c r="F317" s="24">
        <v>2.14808532058E-2</v>
      </c>
      <c r="G317" s="25">
        <v>33.235187502885701</v>
      </c>
      <c r="H317" s="26" t="s">
        <v>70</v>
      </c>
      <c r="I317" s="23">
        <v>2526328</v>
      </c>
      <c r="J317" s="27">
        <v>261.29478735012401</v>
      </c>
      <c r="K317" s="27">
        <v>7.8619922733228496</v>
      </c>
    </row>
    <row r="318" spans="1:11" ht="76.5" x14ac:dyDescent="0.2">
      <c r="A318" s="22" t="s">
        <v>701</v>
      </c>
      <c r="B318" s="7" t="s">
        <v>702</v>
      </c>
      <c r="C318" s="31">
        <v>4</v>
      </c>
      <c r="D318" s="23">
        <v>567524</v>
      </c>
      <c r="E318" s="24">
        <v>179.319588586219</v>
      </c>
      <c r="F318" s="24">
        <v>0.81449354440915001</v>
      </c>
      <c r="G318" s="25">
        <v>220.160846966934</v>
      </c>
      <c r="H318" s="26" t="s">
        <v>70</v>
      </c>
      <c r="I318" s="23">
        <v>1562</v>
      </c>
      <c r="J318" s="27">
        <v>65630.969422556198</v>
      </c>
      <c r="K318" s="27">
        <v>298.10463725375001</v>
      </c>
    </row>
    <row r="319" spans="1:11" x14ac:dyDescent="0.2">
      <c r="A319" s="22" t="s">
        <v>703</v>
      </c>
      <c r="B319" s="7" t="s">
        <v>704</v>
      </c>
      <c r="C319" s="31">
        <v>14</v>
      </c>
      <c r="D319" s="23">
        <v>1011782</v>
      </c>
      <c r="E319" s="24">
        <v>32.329026711773402</v>
      </c>
      <c r="F319" s="24">
        <v>0.61023533174336997</v>
      </c>
      <c r="G319" s="25">
        <v>52.977966089595299</v>
      </c>
      <c r="H319" s="26" t="s">
        <v>70</v>
      </c>
      <c r="I319" s="23">
        <v>2808</v>
      </c>
      <c r="J319" s="27">
        <v>11832.4237765091</v>
      </c>
      <c r="K319" s="27">
        <v>223.346131418075</v>
      </c>
    </row>
    <row r="320" spans="1:11" ht="25.5" x14ac:dyDescent="0.2">
      <c r="A320" s="22" t="s">
        <v>705</v>
      </c>
      <c r="B320" s="7" t="s">
        <v>706</v>
      </c>
      <c r="C320" s="31">
        <v>27</v>
      </c>
      <c r="D320" s="23">
        <v>17247706</v>
      </c>
      <c r="E320" s="24">
        <v>1.2459027612745099</v>
      </c>
      <c r="F320" s="24">
        <v>0.14886175672429999</v>
      </c>
      <c r="G320" s="25">
        <v>8.3695288077380301</v>
      </c>
      <c r="H320" s="26" t="s">
        <v>70</v>
      </c>
      <c r="I320" s="23">
        <v>47465</v>
      </c>
      <c r="J320" s="27">
        <v>456.00041062647102</v>
      </c>
      <c r="K320" s="27">
        <v>54.483402961093397</v>
      </c>
    </row>
    <row r="321" spans="1:11" ht="63.75" x14ac:dyDescent="0.2">
      <c r="A321" s="22" t="s">
        <v>707</v>
      </c>
      <c r="B321" s="7" t="s">
        <v>708</v>
      </c>
      <c r="C321" s="31">
        <v>31</v>
      </c>
      <c r="D321" s="23">
        <v>1694028633</v>
      </c>
      <c r="E321" s="24">
        <v>-0.36117101480789998</v>
      </c>
      <c r="F321" s="24">
        <v>1.6971750547819998E-2</v>
      </c>
      <c r="G321" s="25">
        <v>-21.280716670347001</v>
      </c>
      <c r="H321" s="26" t="s">
        <v>70</v>
      </c>
      <c r="I321" s="23">
        <v>4709011</v>
      </c>
      <c r="J321" s="27">
        <v>-132.18859141969</v>
      </c>
      <c r="K321" s="27">
        <v>6.2116607005009596</v>
      </c>
    </row>
    <row r="322" spans="1:11" ht="25.5" x14ac:dyDescent="0.2">
      <c r="A322" s="22" t="s">
        <v>709</v>
      </c>
      <c r="B322" s="7" t="s">
        <v>710</v>
      </c>
      <c r="C322" s="31">
        <v>5</v>
      </c>
      <c r="D322" s="23">
        <v>1221891801</v>
      </c>
      <c r="E322" s="24">
        <v>-0.77398911326520003</v>
      </c>
      <c r="F322" s="24">
        <v>1.9118840392959999E-2</v>
      </c>
      <c r="G322" s="25">
        <v>-40.483057411273002</v>
      </c>
      <c r="H322" s="26" t="s">
        <v>70</v>
      </c>
      <c r="I322" s="23">
        <v>3386140</v>
      </c>
      <c r="J322" s="27">
        <v>-283.28001545505998</v>
      </c>
      <c r="K322" s="27">
        <v>6.9974955838236301</v>
      </c>
    </row>
    <row r="323" spans="1:11" ht="51" x14ac:dyDescent="0.2">
      <c r="A323" s="22" t="s">
        <v>711</v>
      </c>
      <c r="B323" s="7" t="s">
        <v>712</v>
      </c>
      <c r="C323" s="31">
        <v>2</v>
      </c>
      <c r="D323" s="23">
        <v>459972777</v>
      </c>
      <c r="E323" s="24">
        <v>0.48267202324818997</v>
      </c>
      <c r="F323" s="24">
        <v>2.9559921569340002E-2</v>
      </c>
      <c r="G323" s="25">
        <v>16.328596208074501</v>
      </c>
      <c r="H323" s="26" t="s">
        <v>70</v>
      </c>
      <c r="I323" s="23">
        <v>1274823</v>
      </c>
      <c r="J323" s="27">
        <v>176.657960508836</v>
      </c>
      <c r="K323" s="27">
        <v>10.818931294380199</v>
      </c>
    </row>
    <row r="324" spans="1:11" x14ac:dyDescent="0.2">
      <c r="A324" s="22" t="s">
        <v>713</v>
      </c>
      <c r="B324" s="7" t="s">
        <v>714</v>
      </c>
      <c r="C324" s="31">
        <v>4</v>
      </c>
      <c r="D324" s="23">
        <v>363904</v>
      </c>
      <c r="E324" s="24">
        <v>62.6540206013428</v>
      </c>
      <c r="F324" s="24">
        <v>1.01727395848966</v>
      </c>
      <c r="G324" s="25">
        <v>61.590115502774204</v>
      </c>
      <c r="H324" s="26" t="s">
        <v>70</v>
      </c>
      <c r="I324" s="23">
        <v>1008</v>
      </c>
      <c r="J324" s="27">
        <v>22931.371540091499</v>
      </c>
      <c r="K324" s="27">
        <v>372.32226880721697</v>
      </c>
    </row>
    <row r="325" spans="1:11" x14ac:dyDescent="0.2">
      <c r="A325" s="22" t="s">
        <v>715</v>
      </c>
      <c r="B325" s="7" t="s">
        <v>716</v>
      </c>
      <c r="C325" s="31">
        <v>8</v>
      </c>
      <c r="D325" s="23">
        <v>2885650</v>
      </c>
      <c r="E325" s="24">
        <v>64.859369941409994</v>
      </c>
      <c r="F325" s="24">
        <v>0.3615736666837</v>
      </c>
      <c r="G325" s="25">
        <v>179.38078991285701</v>
      </c>
      <c r="H325" s="26" t="s">
        <v>70</v>
      </c>
      <c r="I325" s="23">
        <v>8223</v>
      </c>
      <c r="J325" s="27">
        <v>23738.5293985561</v>
      </c>
      <c r="K325" s="27">
        <v>132.33596200623401</v>
      </c>
    </row>
    <row r="326" spans="1:11" x14ac:dyDescent="0.2">
      <c r="A326" s="22" t="s">
        <v>717</v>
      </c>
      <c r="B326" s="7" t="s">
        <v>718</v>
      </c>
      <c r="C326" s="31">
        <v>2</v>
      </c>
      <c r="D326" s="23">
        <v>933494386</v>
      </c>
      <c r="E326" s="24">
        <v>-0.26128025119679998</v>
      </c>
      <c r="F326" s="24">
        <v>2.0914553919959999E-2</v>
      </c>
      <c r="G326" s="25">
        <v>-12.492747978113</v>
      </c>
      <c r="H326" s="26" t="s">
        <v>70</v>
      </c>
      <c r="I326" s="23">
        <v>2570396</v>
      </c>
      <c r="J326" s="27">
        <v>-95.628571938017998</v>
      </c>
      <c r="K326" s="27">
        <v>7.6547267347070296</v>
      </c>
    </row>
    <row r="327" spans="1:11" ht="63.75" x14ac:dyDescent="0.2">
      <c r="A327" s="22" t="s">
        <v>719</v>
      </c>
      <c r="B327" s="7" t="s">
        <v>720</v>
      </c>
      <c r="C327" s="31">
        <v>14</v>
      </c>
      <c r="D327" s="23">
        <v>699701556</v>
      </c>
      <c r="E327" s="24">
        <v>0.30838810265729999</v>
      </c>
      <c r="F327" s="24">
        <v>2.4068838981040001E-2</v>
      </c>
      <c r="G327" s="25">
        <v>12.8127535732086</v>
      </c>
      <c r="H327" s="26" t="s">
        <v>70</v>
      </c>
      <c r="I327" s="23">
        <v>1930783</v>
      </c>
      <c r="J327" s="27">
        <v>112.870045572572</v>
      </c>
      <c r="K327" s="27">
        <v>8.8091950670605392</v>
      </c>
    </row>
    <row r="328" spans="1:11" x14ac:dyDescent="0.2">
      <c r="A328" s="22" t="s">
        <v>721</v>
      </c>
      <c r="B328" s="7" t="s">
        <v>722</v>
      </c>
      <c r="C328" s="31">
        <v>4</v>
      </c>
      <c r="D328" s="23">
        <v>29262403</v>
      </c>
      <c r="E328" s="24">
        <v>-0.57047639149069995</v>
      </c>
      <c r="F328" s="24">
        <v>0.11368604000667</v>
      </c>
      <c r="G328" s="25">
        <v>-5.0179986166923003</v>
      </c>
      <c r="H328" s="26" t="s">
        <v>70</v>
      </c>
      <c r="I328" s="23">
        <v>80992</v>
      </c>
      <c r="J328" s="27">
        <v>-208.79435928558999</v>
      </c>
      <c r="K328" s="27">
        <v>41.609090642441302</v>
      </c>
    </row>
    <row r="329" spans="1:11" ht="25.5" x14ac:dyDescent="0.2">
      <c r="A329" s="22" t="s">
        <v>723</v>
      </c>
      <c r="B329" s="7" t="s">
        <v>724</v>
      </c>
      <c r="C329" s="31">
        <v>21</v>
      </c>
      <c r="D329" s="23">
        <v>28932462</v>
      </c>
      <c r="E329" s="24">
        <v>6.8689832184617803</v>
      </c>
      <c r="F329" s="24">
        <v>0.11972365430949999</v>
      </c>
      <c r="G329" s="25">
        <v>57.3736514983474</v>
      </c>
      <c r="H329" s="26" t="s">
        <v>70</v>
      </c>
      <c r="I329" s="23">
        <v>79653</v>
      </c>
      <c r="J329" s="27">
        <v>2514.0478579570099</v>
      </c>
      <c r="K329" s="27">
        <v>43.818857477276403</v>
      </c>
    </row>
    <row r="330" spans="1:11" x14ac:dyDescent="0.2">
      <c r="A330" s="22" t="s">
        <v>725</v>
      </c>
      <c r="B330" s="7" t="s">
        <v>726</v>
      </c>
      <c r="C330" s="31">
        <v>26</v>
      </c>
      <c r="D330" s="23">
        <v>380728217</v>
      </c>
      <c r="E330" s="24">
        <v>-0.23203091717589999</v>
      </c>
      <c r="F330" s="24">
        <v>3.2290885417010001E-2</v>
      </c>
      <c r="G330" s="25">
        <v>-7.1856474103889996</v>
      </c>
      <c r="H330" s="26" t="s">
        <v>70</v>
      </c>
      <c r="I330" s="23">
        <v>1064772</v>
      </c>
      <c r="J330" s="27">
        <v>-84.923315686376995</v>
      </c>
      <c r="K330" s="27">
        <v>11.818464062625001</v>
      </c>
    </row>
    <row r="331" spans="1:11" x14ac:dyDescent="0.2">
      <c r="A331" s="22" t="s">
        <v>727</v>
      </c>
      <c r="B331" s="7" t="s">
        <v>728</v>
      </c>
      <c r="C331" s="31">
        <v>1</v>
      </c>
      <c r="D331" s="23">
        <v>723687919</v>
      </c>
      <c r="E331" s="24">
        <v>5.0641058685930003E-2</v>
      </c>
      <c r="F331" s="24">
        <v>2.3397294807109999E-2</v>
      </c>
      <c r="G331" s="25">
        <v>2.1643980256448101</v>
      </c>
      <c r="H331" s="26">
        <v>3.04E-2</v>
      </c>
      <c r="I331" s="23">
        <v>1996261</v>
      </c>
      <c r="J331" s="27">
        <v>18.534627479051</v>
      </c>
      <c r="K331" s="27">
        <v>8.5634098994011207</v>
      </c>
    </row>
    <row r="332" spans="1:11" x14ac:dyDescent="0.2">
      <c r="A332" s="22" t="s">
        <v>729</v>
      </c>
      <c r="B332" s="7" t="s">
        <v>730</v>
      </c>
      <c r="C332" s="31">
        <v>23</v>
      </c>
      <c r="D332" s="23">
        <v>110028</v>
      </c>
      <c r="E332" s="24">
        <v>53.066246972424103</v>
      </c>
      <c r="F332" s="24">
        <v>1.85049306557835</v>
      </c>
      <c r="G332" s="25">
        <v>28.676814822777501</v>
      </c>
      <c r="H332" s="26" t="s">
        <v>70</v>
      </c>
      <c r="I332" s="23">
        <v>317</v>
      </c>
      <c r="J332" s="27">
        <v>19422.2463919072</v>
      </c>
      <c r="K332" s="27">
        <v>677.28046200167603</v>
      </c>
    </row>
    <row r="333" spans="1:11" x14ac:dyDescent="0.2">
      <c r="A333" s="22" t="s">
        <v>731</v>
      </c>
      <c r="B333" s="7" t="s">
        <v>732</v>
      </c>
      <c r="C333" s="31">
        <v>23</v>
      </c>
      <c r="D333" s="23">
        <v>23029585</v>
      </c>
      <c r="E333" s="24">
        <v>13.6999968255925</v>
      </c>
      <c r="F333" s="24">
        <v>0.13165707569797999</v>
      </c>
      <c r="G333" s="25">
        <v>104.058188691815</v>
      </c>
      <c r="H333" s="26" t="s">
        <v>70</v>
      </c>
      <c r="I333" s="23">
        <v>67484</v>
      </c>
      <c r="J333" s="27">
        <v>5014.1988381668498</v>
      </c>
      <c r="K333" s="27">
        <v>48.186489705459103</v>
      </c>
    </row>
    <row r="334" spans="1:11" ht="76.5" x14ac:dyDescent="0.2">
      <c r="A334" s="22" t="s">
        <v>733</v>
      </c>
      <c r="B334" s="7" t="s">
        <v>734</v>
      </c>
      <c r="C334" s="31">
        <v>2</v>
      </c>
      <c r="D334" s="23">
        <v>495112113</v>
      </c>
      <c r="E334" s="24">
        <v>-6.5124194192899998E-2</v>
      </c>
      <c r="F334" s="24">
        <v>2.8564504372479999E-2</v>
      </c>
      <c r="G334" s="25">
        <v>-2.2798993234290998</v>
      </c>
      <c r="H334" s="26">
        <v>2.2599999999999999E-2</v>
      </c>
      <c r="I334" s="23">
        <v>1368477</v>
      </c>
      <c r="J334" s="27">
        <v>-23.835455074599999</v>
      </c>
      <c r="K334" s="27">
        <v>10.454608600326701</v>
      </c>
    </row>
    <row r="335" spans="1:11" x14ac:dyDescent="0.2">
      <c r="A335" s="22" t="s">
        <v>735</v>
      </c>
      <c r="B335" s="7" t="s">
        <v>736</v>
      </c>
      <c r="C335" s="31">
        <v>11</v>
      </c>
      <c r="D335" s="23">
        <v>12590333</v>
      </c>
      <c r="E335" s="24">
        <v>12.307302357067</v>
      </c>
      <c r="F335" s="24">
        <v>0.17427888199141001</v>
      </c>
      <c r="G335" s="25">
        <v>70.618437623862306</v>
      </c>
      <c r="H335" s="26" t="s">
        <v>70</v>
      </c>
      <c r="I335" s="23">
        <v>34674</v>
      </c>
      <c r="J335" s="27">
        <v>4504.4726626865404</v>
      </c>
      <c r="K335" s="27">
        <v>63.786070808857097</v>
      </c>
    </row>
    <row r="336" spans="1:11" x14ac:dyDescent="0.2">
      <c r="A336" s="22" t="s">
        <v>737</v>
      </c>
      <c r="B336" s="7" t="s">
        <v>738</v>
      </c>
      <c r="C336" s="31">
        <v>16</v>
      </c>
      <c r="D336" s="23">
        <v>630032053</v>
      </c>
      <c r="E336" s="24">
        <v>-0.35192716571310001</v>
      </c>
      <c r="F336" s="24">
        <v>2.5436296474320001E-2</v>
      </c>
      <c r="G336" s="25">
        <v>-13.835629179287</v>
      </c>
      <c r="H336" s="26" t="s">
        <v>70</v>
      </c>
      <c r="I336" s="23">
        <v>1746116</v>
      </c>
      <c r="J336" s="27">
        <v>-128.80534265099999</v>
      </c>
      <c r="K336" s="27">
        <v>9.3096845096019791</v>
      </c>
    </row>
    <row r="337" spans="1:11" x14ac:dyDescent="0.2">
      <c r="A337" s="22" t="s">
        <v>739</v>
      </c>
      <c r="B337" s="7" t="s">
        <v>740</v>
      </c>
      <c r="C337" s="31">
        <v>22</v>
      </c>
      <c r="D337" s="23">
        <v>931748374</v>
      </c>
      <c r="E337" s="24">
        <v>-0.28086595745080001</v>
      </c>
      <c r="F337" s="24">
        <v>2.0765074527620001E-2</v>
      </c>
      <c r="G337" s="25">
        <v>-13.525882465641001</v>
      </c>
      <c r="H337" s="26" t="s">
        <v>70</v>
      </c>
      <c r="I337" s="23">
        <v>2576524</v>
      </c>
      <c r="J337" s="27">
        <v>-102.79694042699001</v>
      </c>
      <c r="K337" s="27">
        <v>7.6000172771071197</v>
      </c>
    </row>
    <row r="338" spans="1:11" x14ac:dyDescent="0.2">
      <c r="A338" s="22" t="s">
        <v>741</v>
      </c>
      <c r="B338" s="7" t="s">
        <v>742</v>
      </c>
      <c r="C338" s="31">
        <v>1</v>
      </c>
      <c r="D338" s="23">
        <v>34266913</v>
      </c>
      <c r="E338" s="24">
        <v>23.814617928476299</v>
      </c>
      <c r="F338" s="24">
        <v>0.10919979490954</v>
      </c>
      <c r="G338" s="25">
        <v>218.082991348147</v>
      </c>
      <c r="H338" s="26" t="s">
        <v>70</v>
      </c>
      <c r="I338" s="23">
        <v>104103</v>
      </c>
      <c r="J338" s="27">
        <v>8716.1501618223101</v>
      </c>
      <c r="K338" s="27">
        <v>39.967124936890997</v>
      </c>
    </row>
    <row r="339" spans="1:11" x14ac:dyDescent="0.2">
      <c r="A339" s="22" t="s">
        <v>743</v>
      </c>
      <c r="B339" s="7" t="s">
        <v>744</v>
      </c>
      <c r="C339" s="31">
        <v>18</v>
      </c>
      <c r="D339" s="23">
        <v>1004333525</v>
      </c>
      <c r="E339" s="24">
        <v>0.23546426731250999</v>
      </c>
      <c r="F339" s="24">
        <v>2.061225033031E-2</v>
      </c>
      <c r="G339" s="25">
        <v>11.4235109480607</v>
      </c>
      <c r="H339" s="26" t="s">
        <v>70</v>
      </c>
      <c r="I339" s="23">
        <v>2790382</v>
      </c>
      <c r="J339" s="27">
        <v>86.179921836377602</v>
      </c>
      <c r="K339" s="27">
        <v>7.5440836208948499</v>
      </c>
    </row>
    <row r="340" spans="1:11" ht="38.25" x14ac:dyDescent="0.2">
      <c r="A340" s="22" t="s">
        <v>745</v>
      </c>
      <c r="B340" s="7" t="s">
        <v>746</v>
      </c>
      <c r="C340" s="31">
        <v>14</v>
      </c>
      <c r="D340" s="23">
        <v>525432175</v>
      </c>
      <c r="E340" s="24">
        <v>-0.14199145235550001</v>
      </c>
      <c r="F340" s="24">
        <v>2.7421798278129999E-2</v>
      </c>
      <c r="G340" s="25">
        <v>-5.1780503567045004</v>
      </c>
      <c r="H340" s="26" t="s">
        <v>70</v>
      </c>
      <c r="I340" s="23">
        <v>1444706</v>
      </c>
      <c r="J340" s="27">
        <v>-51.968871562129003</v>
      </c>
      <c r="K340" s="27">
        <v>10.0363781697951</v>
      </c>
    </row>
    <row r="341" spans="1:11" x14ac:dyDescent="0.2">
      <c r="A341" s="22" t="s">
        <v>747</v>
      </c>
      <c r="B341" s="7" t="s">
        <v>748</v>
      </c>
      <c r="C341" s="31">
        <v>12</v>
      </c>
      <c r="D341" s="23">
        <v>53218484</v>
      </c>
      <c r="E341" s="24">
        <v>-0.57193524710639998</v>
      </c>
      <c r="F341" s="24">
        <v>8.5086271197070004E-2</v>
      </c>
      <c r="G341" s="25">
        <v>-6.7218276116686004</v>
      </c>
      <c r="H341" s="26" t="s">
        <v>70</v>
      </c>
      <c r="I341" s="23">
        <v>147711</v>
      </c>
      <c r="J341" s="27">
        <v>-209.32830044093001</v>
      </c>
      <c r="K341" s="27">
        <v>31.141575258126799</v>
      </c>
    </row>
    <row r="342" spans="1:11" ht="38.25" x14ac:dyDescent="0.2">
      <c r="A342" s="22" t="s">
        <v>749</v>
      </c>
      <c r="B342" s="7" t="s">
        <v>750</v>
      </c>
      <c r="C342" s="31">
        <v>17</v>
      </c>
      <c r="D342" s="23">
        <v>295548475</v>
      </c>
      <c r="E342" s="24">
        <v>-6.1494072353999998E-3</v>
      </c>
      <c r="F342" s="24">
        <v>3.6914599371889997E-2</v>
      </c>
      <c r="G342" s="25">
        <v>-0.1665846938626</v>
      </c>
      <c r="H342" s="26">
        <v>0.86770000000000003</v>
      </c>
      <c r="I342" s="23">
        <v>830468</v>
      </c>
      <c r="J342" s="27">
        <v>-2.2506830481662998</v>
      </c>
      <c r="K342" s="27">
        <v>13.5107433701116</v>
      </c>
    </row>
    <row r="343" spans="1:11" x14ac:dyDescent="0.2">
      <c r="A343" s="22" t="s">
        <v>751</v>
      </c>
      <c r="B343" s="7" t="s">
        <v>752</v>
      </c>
      <c r="C343" s="31">
        <v>21</v>
      </c>
      <c r="D343" s="23">
        <v>44931218</v>
      </c>
      <c r="E343" s="24">
        <v>0.18348302501458</v>
      </c>
      <c r="F343" s="24">
        <v>9.8441095052619998E-2</v>
      </c>
      <c r="G343" s="25">
        <v>1.86388646851707</v>
      </c>
      <c r="H343" s="26">
        <v>6.2300000000000001E-2</v>
      </c>
      <c r="I343" s="23">
        <v>123760</v>
      </c>
      <c r="J343" s="27">
        <v>67.154787155336706</v>
      </c>
      <c r="K343" s="27">
        <v>36.029440789258899</v>
      </c>
    </row>
    <row r="344" spans="1:11" ht="25.5" x14ac:dyDescent="0.2">
      <c r="A344" s="22" t="s">
        <v>753</v>
      </c>
      <c r="B344" s="7" t="s">
        <v>754</v>
      </c>
      <c r="C344" s="31">
        <v>6</v>
      </c>
      <c r="D344" s="23">
        <v>124896999</v>
      </c>
      <c r="E344" s="24">
        <v>1.81362440587166</v>
      </c>
      <c r="F344" s="24">
        <v>5.5863640324349997E-2</v>
      </c>
      <c r="G344" s="25">
        <v>32.465202685353802</v>
      </c>
      <c r="H344" s="26" t="s">
        <v>70</v>
      </c>
      <c r="I344" s="23">
        <v>350832</v>
      </c>
      <c r="J344" s="27">
        <v>663.78653254902804</v>
      </c>
      <c r="K344" s="27">
        <v>20.4460923587114</v>
      </c>
    </row>
    <row r="345" spans="1:11" x14ac:dyDescent="0.2">
      <c r="A345" s="22" t="s">
        <v>755</v>
      </c>
      <c r="B345" s="7" t="s">
        <v>756</v>
      </c>
      <c r="C345" s="31">
        <v>6</v>
      </c>
      <c r="D345" s="23">
        <v>19913268</v>
      </c>
      <c r="E345" s="24">
        <v>8.3049692539029998</v>
      </c>
      <c r="F345" s="24">
        <v>0.13825144639437001</v>
      </c>
      <c r="G345" s="25">
        <v>60.071481857866203</v>
      </c>
      <c r="H345" s="26" t="s">
        <v>70</v>
      </c>
      <c r="I345" s="23">
        <v>56784</v>
      </c>
      <c r="J345" s="27">
        <v>3039.6187469285001</v>
      </c>
      <c r="K345" s="27">
        <v>50.600029380338498</v>
      </c>
    </row>
    <row r="346" spans="1:11" x14ac:dyDescent="0.2">
      <c r="A346" s="22" t="s">
        <v>757</v>
      </c>
      <c r="B346" s="7" t="s">
        <v>758</v>
      </c>
      <c r="C346" s="31">
        <v>7</v>
      </c>
      <c r="D346" s="23">
        <v>197872832</v>
      </c>
      <c r="E346" s="24">
        <v>1.79264167808871</v>
      </c>
      <c r="F346" s="24">
        <v>4.6112093992769998E-2</v>
      </c>
      <c r="G346" s="25">
        <v>38.875737856751002</v>
      </c>
      <c r="H346" s="26" t="s">
        <v>70</v>
      </c>
      <c r="I346" s="23">
        <v>553882</v>
      </c>
      <c r="J346" s="27">
        <v>656.10685418046705</v>
      </c>
      <c r="K346" s="27">
        <v>16.877026401353</v>
      </c>
    </row>
    <row r="347" spans="1:11" x14ac:dyDescent="0.2">
      <c r="A347" s="22" t="s">
        <v>759</v>
      </c>
      <c r="B347" s="7" t="s">
        <v>760</v>
      </c>
      <c r="C347" s="31">
        <v>1</v>
      </c>
      <c r="D347" s="23">
        <v>48641317</v>
      </c>
      <c r="E347" s="24">
        <v>4.4003330993314798</v>
      </c>
      <c r="F347" s="24">
        <v>8.8909905110549997E-2</v>
      </c>
      <c r="G347" s="25">
        <v>49.492045839661202</v>
      </c>
      <c r="H347" s="26" t="s">
        <v>70</v>
      </c>
      <c r="I347" s="23">
        <v>138922</v>
      </c>
      <c r="J347" s="27">
        <v>1610.52191435532</v>
      </c>
      <c r="K347" s="27">
        <v>32.541025270462903</v>
      </c>
    </row>
    <row r="348" spans="1:11" x14ac:dyDescent="0.2">
      <c r="A348" s="22" t="s">
        <v>761</v>
      </c>
      <c r="B348" s="7" t="s">
        <v>762</v>
      </c>
      <c r="C348" s="31">
        <v>16</v>
      </c>
      <c r="D348" s="23">
        <v>928959</v>
      </c>
      <c r="E348" s="24">
        <v>91.093801909629605</v>
      </c>
      <c r="F348" s="24">
        <v>0.63887833101035996</v>
      </c>
      <c r="G348" s="25">
        <v>142.58395924239301</v>
      </c>
      <c r="H348" s="26" t="s">
        <v>70</v>
      </c>
      <c r="I348" s="23">
        <v>2735</v>
      </c>
      <c r="J348" s="27">
        <v>33340.331498924403</v>
      </c>
      <c r="K348" s="27">
        <v>233.829469149793</v>
      </c>
    </row>
    <row r="349" spans="1:11" ht="25.5" x14ac:dyDescent="0.2">
      <c r="A349" s="22" t="s">
        <v>763</v>
      </c>
      <c r="B349" s="7" t="s">
        <v>764</v>
      </c>
      <c r="C349" s="31">
        <v>16</v>
      </c>
      <c r="D349" s="23">
        <v>20960357</v>
      </c>
      <c r="E349" s="24">
        <v>1.20975979286409</v>
      </c>
      <c r="F349" s="24">
        <v>0.13480445448469999</v>
      </c>
      <c r="G349" s="25">
        <v>8.9741826224398906</v>
      </c>
      <c r="H349" s="26" t="s">
        <v>70</v>
      </c>
      <c r="I349" s="23">
        <v>59098</v>
      </c>
      <c r="J349" s="27">
        <v>442.77208418825501</v>
      </c>
      <c r="K349" s="27">
        <v>49.338430341400297</v>
      </c>
    </row>
    <row r="350" spans="1:11" x14ac:dyDescent="0.2">
      <c r="A350" s="22" t="s">
        <v>765</v>
      </c>
      <c r="B350" s="7" t="s">
        <v>766</v>
      </c>
      <c r="C350" s="31">
        <v>16</v>
      </c>
      <c r="D350" s="23">
        <v>313189</v>
      </c>
      <c r="E350" s="24">
        <v>5.19784340802883</v>
      </c>
      <c r="F350" s="24">
        <v>1.09654442808182</v>
      </c>
      <c r="G350" s="25">
        <v>4.7402032009969499</v>
      </c>
      <c r="H350" s="26" t="s">
        <v>70</v>
      </c>
      <c r="I350" s="23">
        <v>871</v>
      </c>
      <c r="J350" s="27">
        <v>1902.4106873385499</v>
      </c>
      <c r="K350" s="27">
        <v>401.33526067794799</v>
      </c>
    </row>
    <row r="351" spans="1:11" x14ac:dyDescent="0.2">
      <c r="A351" s="22" t="s">
        <v>767</v>
      </c>
      <c r="B351" s="7" t="s">
        <v>768</v>
      </c>
      <c r="C351" s="31">
        <v>16</v>
      </c>
      <c r="D351" s="23">
        <v>14476105</v>
      </c>
      <c r="E351" s="24">
        <v>4.6436714633577001</v>
      </c>
      <c r="F351" s="24">
        <v>0.16172544120306001</v>
      </c>
      <c r="G351" s="25">
        <v>28.7133021793837</v>
      </c>
      <c r="H351" s="26" t="s">
        <v>70</v>
      </c>
      <c r="I351" s="23">
        <v>39828</v>
      </c>
      <c r="J351" s="27">
        <v>1699.58375558892</v>
      </c>
      <c r="K351" s="27">
        <v>59.191511480321203</v>
      </c>
    </row>
    <row r="352" spans="1:11" x14ac:dyDescent="0.2">
      <c r="A352" s="22" t="s">
        <v>769</v>
      </c>
      <c r="B352" s="7" t="s">
        <v>770</v>
      </c>
      <c r="C352" s="31">
        <v>19</v>
      </c>
      <c r="D352" s="23">
        <v>82255432</v>
      </c>
      <c r="E352" s="24">
        <v>10.3083284845146</v>
      </c>
      <c r="F352" s="24">
        <v>6.9438744644079994E-2</v>
      </c>
      <c r="G352" s="25">
        <v>148.452114699812</v>
      </c>
      <c r="H352" s="26" t="s">
        <v>70</v>
      </c>
      <c r="I352" s="23">
        <v>235113</v>
      </c>
      <c r="J352" s="27">
        <v>3772.84822533234</v>
      </c>
      <c r="K352" s="27">
        <v>25.414580539734999</v>
      </c>
    </row>
    <row r="353" spans="1:11" x14ac:dyDescent="0.2">
      <c r="A353" s="22" t="s">
        <v>771</v>
      </c>
      <c r="B353" s="7" t="s">
        <v>772</v>
      </c>
      <c r="C353" s="31">
        <v>19</v>
      </c>
      <c r="D353" s="23">
        <v>184391933</v>
      </c>
      <c r="E353" s="24">
        <v>9.0321552504942897</v>
      </c>
      <c r="F353" s="24">
        <v>5.2168045339360002E-2</v>
      </c>
      <c r="G353" s="25">
        <v>173.13578056716901</v>
      </c>
      <c r="H353" s="26" t="s">
        <v>70</v>
      </c>
      <c r="I353" s="23">
        <v>555069</v>
      </c>
      <c r="J353" s="27">
        <v>3305.7688216809102</v>
      </c>
      <c r="K353" s="27">
        <v>19.0935045942073</v>
      </c>
    </row>
    <row r="354" spans="1:11" x14ac:dyDescent="0.2">
      <c r="A354" s="22" t="s">
        <v>773</v>
      </c>
      <c r="B354" s="7" t="s">
        <v>774</v>
      </c>
      <c r="C354" s="31">
        <v>19</v>
      </c>
      <c r="D354" s="23">
        <v>515084</v>
      </c>
      <c r="E354" s="24">
        <v>101.81480793967199</v>
      </c>
      <c r="F354" s="24">
        <v>0.85643043919004003</v>
      </c>
      <c r="G354" s="25">
        <v>118.88275250464299</v>
      </c>
      <c r="H354" s="26" t="s">
        <v>70</v>
      </c>
      <c r="I354" s="23">
        <v>1515</v>
      </c>
      <c r="J354" s="27">
        <v>37264.219705919997</v>
      </c>
      <c r="K354" s="27">
        <v>313.45354074355498</v>
      </c>
    </row>
    <row r="355" spans="1:11" ht="25.5" x14ac:dyDescent="0.2">
      <c r="A355" s="22" t="s">
        <v>775</v>
      </c>
      <c r="B355" s="7" t="s">
        <v>776</v>
      </c>
      <c r="C355" s="31">
        <v>8</v>
      </c>
      <c r="D355" s="23">
        <v>492478</v>
      </c>
      <c r="E355" s="24">
        <v>56.163781836389902</v>
      </c>
      <c r="F355" s="24">
        <v>0.87452980989545004</v>
      </c>
      <c r="G355" s="25">
        <v>64.221689416286793</v>
      </c>
      <c r="H355" s="26" t="s">
        <v>70</v>
      </c>
      <c r="I355" s="23">
        <v>1416</v>
      </c>
      <c r="J355" s="27">
        <v>20555.9441521187</v>
      </c>
      <c r="K355" s="27">
        <v>320.077910421735</v>
      </c>
    </row>
    <row r="356" spans="1:11" x14ac:dyDescent="0.2">
      <c r="A356" s="22" t="s">
        <v>777</v>
      </c>
      <c r="B356" s="7" t="s">
        <v>778</v>
      </c>
      <c r="C356" s="31">
        <v>4</v>
      </c>
      <c r="D356" s="23">
        <v>16288034</v>
      </c>
      <c r="E356" s="24">
        <v>2.4300756377393902</v>
      </c>
      <c r="F356" s="24">
        <v>0.15267970590124999</v>
      </c>
      <c r="G356" s="25">
        <v>15.9161666142531</v>
      </c>
      <c r="H356" s="26" t="s">
        <v>70</v>
      </c>
      <c r="I356" s="23">
        <v>45622</v>
      </c>
      <c r="J356" s="27">
        <v>889.40768341261605</v>
      </c>
      <c r="K356" s="27">
        <v>55.880772359855897</v>
      </c>
    </row>
    <row r="357" spans="1:11" x14ac:dyDescent="0.2">
      <c r="A357" s="22" t="s">
        <v>779</v>
      </c>
      <c r="B357" s="7" t="s">
        <v>780</v>
      </c>
      <c r="C357" s="31">
        <v>12</v>
      </c>
      <c r="D357" s="23">
        <v>70637982</v>
      </c>
      <c r="E357" s="24">
        <v>0.81190154412350002</v>
      </c>
      <c r="F357" s="24">
        <v>7.3313440900509994E-2</v>
      </c>
      <c r="G357" s="25">
        <v>11.0743887362386</v>
      </c>
      <c r="H357" s="26" t="s">
        <v>70</v>
      </c>
      <c r="I357" s="23">
        <v>194659</v>
      </c>
      <c r="J357" s="27">
        <v>297.15596514920298</v>
      </c>
      <c r="K357" s="27">
        <v>26.832719369586702</v>
      </c>
    </row>
    <row r="358" spans="1:11" ht="25.5" x14ac:dyDescent="0.2">
      <c r="A358" s="22" t="s">
        <v>781</v>
      </c>
      <c r="B358" s="7" t="s">
        <v>782</v>
      </c>
      <c r="C358" s="31">
        <v>12</v>
      </c>
      <c r="D358" s="23">
        <v>6173561</v>
      </c>
      <c r="E358" s="24">
        <v>8.7600986953530793</v>
      </c>
      <c r="F358" s="24">
        <v>0.24789361571598001</v>
      </c>
      <c r="G358" s="25">
        <v>35.338137571843603</v>
      </c>
      <c r="H358" s="26" t="s">
        <v>70</v>
      </c>
      <c r="I358" s="23">
        <v>17045</v>
      </c>
      <c r="J358" s="27">
        <v>3206.1961224992301</v>
      </c>
      <c r="K358" s="27">
        <v>90.729063352049096</v>
      </c>
    </row>
    <row r="359" spans="1:11" ht="38.25" x14ac:dyDescent="0.2">
      <c r="A359" s="22" t="s">
        <v>783</v>
      </c>
      <c r="B359" s="7" t="s">
        <v>784</v>
      </c>
      <c r="C359" s="31">
        <v>12</v>
      </c>
      <c r="D359" s="23">
        <v>108417666</v>
      </c>
      <c r="E359" s="24">
        <v>0.92036992875437995</v>
      </c>
      <c r="F359" s="24">
        <v>5.967763799116E-2</v>
      </c>
      <c r="G359" s="25">
        <v>15.4223585204681</v>
      </c>
      <c r="H359" s="26" t="s">
        <v>70</v>
      </c>
      <c r="I359" s="23">
        <v>298262</v>
      </c>
      <c r="J359" s="27">
        <v>336.85539392410402</v>
      </c>
      <c r="K359" s="27">
        <v>21.842015504764699</v>
      </c>
    </row>
    <row r="360" spans="1:11" x14ac:dyDescent="0.2">
      <c r="A360" s="22" t="s">
        <v>785</v>
      </c>
      <c r="B360" s="7" t="s">
        <v>786</v>
      </c>
      <c r="C360" s="31">
        <v>11</v>
      </c>
      <c r="D360" s="23">
        <v>19302929</v>
      </c>
      <c r="E360" s="24">
        <v>7.54260277242604</v>
      </c>
      <c r="F360" s="24">
        <v>0.13998221678052</v>
      </c>
      <c r="G360" s="25">
        <v>53.882578415315997</v>
      </c>
      <c r="H360" s="26" t="s">
        <v>70</v>
      </c>
      <c r="I360" s="23">
        <v>53181</v>
      </c>
      <c r="J360" s="27">
        <v>2760.5926147079299</v>
      </c>
      <c r="K360" s="27">
        <v>51.233491341669698</v>
      </c>
    </row>
    <row r="361" spans="1:11" ht="51" x14ac:dyDescent="0.2">
      <c r="A361" s="22" t="s">
        <v>787</v>
      </c>
      <c r="B361" s="7" t="s">
        <v>788</v>
      </c>
      <c r="C361" s="31">
        <v>19</v>
      </c>
      <c r="D361" s="23">
        <v>98403594</v>
      </c>
      <c r="E361" s="24">
        <v>6.9425918714463597</v>
      </c>
      <c r="F361" s="24">
        <v>6.8048400822520005E-2</v>
      </c>
      <c r="G361" s="25">
        <v>102.024320741249</v>
      </c>
      <c r="H361" s="26" t="s">
        <v>70</v>
      </c>
      <c r="I361" s="23">
        <v>307029</v>
      </c>
      <c r="J361" s="27">
        <v>2540.9886249493702</v>
      </c>
      <c r="K361" s="27">
        <v>24.905714701044101</v>
      </c>
    </row>
    <row r="362" spans="1:11" x14ac:dyDescent="0.2">
      <c r="A362" s="22" t="s">
        <v>789</v>
      </c>
      <c r="B362" s="7" t="s">
        <v>790</v>
      </c>
      <c r="C362" s="31">
        <v>7</v>
      </c>
      <c r="D362" s="23">
        <v>19420903</v>
      </c>
      <c r="E362" s="24">
        <v>5.3407727105299703</v>
      </c>
      <c r="F362" s="24">
        <v>0.14039575021858</v>
      </c>
      <c r="G362" s="25">
        <v>38.040843132467401</v>
      </c>
      <c r="H362" s="26" t="s">
        <v>70</v>
      </c>
      <c r="I362" s="23">
        <v>55494</v>
      </c>
      <c r="J362" s="27">
        <v>1954.7228120539701</v>
      </c>
      <c r="K362" s="27">
        <v>51.384844579999204</v>
      </c>
    </row>
    <row r="363" spans="1:11" ht="25.5" x14ac:dyDescent="0.2">
      <c r="A363" s="22" t="s">
        <v>791</v>
      </c>
      <c r="B363" s="7" t="s">
        <v>792</v>
      </c>
      <c r="C363" s="31">
        <v>16</v>
      </c>
      <c r="D363" s="23">
        <v>52554381</v>
      </c>
      <c r="E363" s="24">
        <v>0.72948075052226002</v>
      </c>
      <c r="F363" s="24">
        <v>8.5346227338179995E-2</v>
      </c>
      <c r="G363" s="25">
        <v>8.5473110326446307</v>
      </c>
      <c r="H363" s="26" t="s">
        <v>70</v>
      </c>
      <c r="I363" s="23">
        <v>148144</v>
      </c>
      <c r="J363" s="27">
        <v>266.98995469114902</v>
      </c>
      <c r="K363" s="27">
        <v>31.236719205775699</v>
      </c>
    </row>
    <row r="364" spans="1:11" ht="38.25" x14ac:dyDescent="0.2">
      <c r="A364" s="22" t="s">
        <v>793</v>
      </c>
      <c r="B364" s="7" t="s">
        <v>794</v>
      </c>
      <c r="C364" s="31">
        <v>7</v>
      </c>
      <c r="D364" s="23">
        <v>975078589</v>
      </c>
      <c r="E364" s="24">
        <v>1.1395916020451899</v>
      </c>
      <c r="F364" s="24">
        <v>2.1398435849800002E-2</v>
      </c>
      <c r="G364" s="25">
        <v>53.255836550110203</v>
      </c>
      <c r="H364" s="26" t="s">
        <v>70</v>
      </c>
      <c r="I364" s="23">
        <v>2690782</v>
      </c>
      <c r="J364" s="27">
        <v>417.09052634853902</v>
      </c>
      <c r="K364" s="27">
        <v>7.8318275210283099</v>
      </c>
    </row>
    <row r="365" spans="1:11" x14ac:dyDescent="0.2">
      <c r="A365" s="22" t="s">
        <v>795</v>
      </c>
      <c r="B365" s="7" t="s">
        <v>796</v>
      </c>
      <c r="C365" s="31">
        <v>6</v>
      </c>
      <c r="D365" s="23">
        <v>2592062154</v>
      </c>
      <c r="E365" s="24">
        <v>0.17904737871105</v>
      </c>
      <c r="F365" s="24">
        <v>1.382079605209E-2</v>
      </c>
      <c r="G365" s="25">
        <v>12.954925174808199</v>
      </c>
      <c r="H365" s="26" t="s">
        <v>70</v>
      </c>
      <c r="I365" s="23">
        <v>7184450</v>
      </c>
      <c r="J365" s="27">
        <v>65.531340608244705</v>
      </c>
      <c r="K365" s="27">
        <v>5.0584113550632503</v>
      </c>
    </row>
    <row r="366" spans="1:11" ht="102" x14ac:dyDescent="0.2">
      <c r="A366" s="22" t="s">
        <v>797</v>
      </c>
      <c r="B366" s="7" t="s">
        <v>798</v>
      </c>
      <c r="C366" s="31">
        <v>6</v>
      </c>
      <c r="D366" s="23">
        <v>8499755</v>
      </c>
      <c r="E366" s="24">
        <v>17.085665231744802</v>
      </c>
      <c r="F366" s="24">
        <v>0.21191845287618999</v>
      </c>
      <c r="G366" s="25">
        <v>80.623772964815601</v>
      </c>
      <c r="H366" s="26" t="s">
        <v>70</v>
      </c>
      <c r="I366" s="23">
        <v>24999</v>
      </c>
      <c r="J366" s="27">
        <v>6253.3534748186103</v>
      </c>
      <c r="K366" s="27">
        <v>77.562153752685106</v>
      </c>
    </row>
    <row r="367" spans="1:11" ht="25.5" x14ac:dyDescent="0.2">
      <c r="A367" s="22" t="s">
        <v>799</v>
      </c>
      <c r="B367" s="7" t="s">
        <v>800</v>
      </c>
      <c r="C367" s="31">
        <v>6</v>
      </c>
      <c r="D367" s="23">
        <v>7882677</v>
      </c>
      <c r="E367" s="24">
        <v>6.1275486917728896</v>
      </c>
      <c r="F367" s="24">
        <v>0.21891180069075999</v>
      </c>
      <c r="G367" s="25">
        <v>27.990947369844498</v>
      </c>
      <c r="H367" s="26" t="s">
        <v>70</v>
      </c>
      <c r="I367" s="23">
        <v>22134</v>
      </c>
      <c r="J367" s="27">
        <v>2242.6828211888801</v>
      </c>
      <c r="K367" s="27">
        <v>80.121719052817198</v>
      </c>
    </row>
    <row r="368" spans="1:11" ht="25.5" x14ac:dyDescent="0.2">
      <c r="A368" s="22" t="s">
        <v>801</v>
      </c>
      <c r="B368" s="7" t="s">
        <v>802</v>
      </c>
      <c r="C368" s="31">
        <v>8</v>
      </c>
      <c r="D368" s="23">
        <v>20756012</v>
      </c>
      <c r="E368" s="24">
        <v>8.7134163306999995E-2</v>
      </c>
      <c r="F368" s="24">
        <v>0.13610397690827</v>
      </c>
      <c r="G368" s="25">
        <v>0.64020291902073001</v>
      </c>
      <c r="H368" s="26">
        <v>0.52200000000000002</v>
      </c>
      <c r="I368" s="23">
        <v>57645</v>
      </c>
      <c r="J368" s="27">
        <v>31.891103770363699</v>
      </c>
      <c r="K368" s="27">
        <v>49.814055548426602</v>
      </c>
    </row>
    <row r="369" spans="1:11" x14ac:dyDescent="0.2">
      <c r="A369" s="22" t="s">
        <v>803</v>
      </c>
      <c r="B369" s="7" t="s">
        <v>804</v>
      </c>
      <c r="C369" s="31">
        <v>11</v>
      </c>
      <c r="D369" s="23">
        <v>64011614</v>
      </c>
      <c r="E369" s="24">
        <v>1.7357860340695299</v>
      </c>
      <c r="F369" s="24">
        <v>7.7484689831590001E-2</v>
      </c>
      <c r="G369" s="25">
        <v>22.401664610676701</v>
      </c>
      <c r="H369" s="26" t="s">
        <v>70</v>
      </c>
      <c r="I369" s="23">
        <v>176591</v>
      </c>
      <c r="J369" s="27">
        <v>635.29768846944899</v>
      </c>
      <c r="K369" s="27">
        <v>28.359396478361099</v>
      </c>
    </row>
    <row r="370" spans="1:11" x14ac:dyDescent="0.2">
      <c r="A370" s="22" t="s">
        <v>805</v>
      </c>
      <c r="B370" s="7" t="s">
        <v>806</v>
      </c>
      <c r="C370" s="31">
        <v>11</v>
      </c>
      <c r="D370" s="23">
        <v>21327573</v>
      </c>
      <c r="E370" s="24">
        <v>2.8556982402318098</v>
      </c>
      <c r="F370" s="24">
        <v>0.13325943333560999</v>
      </c>
      <c r="G370" s="25">
        <v>21.429614165022802</v>
      </c>
      <c r="H370" s="26" t="s">
        <v>70</v>
      </c>
      <c r="I370" s="23">
        <v>59083</v>
      </c>
      <c r="J370" s="27">
        <v>1045.1855559248399</v>
      </c>
      <c r="K370" s="27">
        <v>48.772952600835097</v>
      </c>
    </row>
    <row r="371" spans="1:11" x14ac:dyDescent="0.2">
      <c r="A371" s="22" t="s">
        <v>807</v>
      </c>
      <c r="B371" s="7" t="s">
        <v>808</v>
      </c>
      <c r="C371" s="31">
        <v>11</v>
      </c>
      <c r="D371" s="23">
        <v>1007182789</v>
      </c>
      <c r="E371" s="24">
        <v>0.44034621578883998</v>
      </c>
      <c r="F371" s="24">
        <v>2.0342065064299999E-2</v>
      </c>
      <c r="G371" s="25">
        <v>21.647075377886399</v>
      </c>
      <c r="H371" s="26" t="s">
        <v>70</v>
      </c>
      <c r="I371" s="23">
        <v>2779135</v>
      </c>
      <c r="J371" s="27">
        <v>161.166714978714</v>
      </c>
      <c r="K371" s="27">
        <v>7.4451958135349301</v>
      </c>
    </row>
    <row r="372" spans="1:11" x14ac:dyDescent="0.2">
      <c r="A372" s="22" t="s">
        <v>809</v>
      </c>
      <c r="B372" s="7" t="s">
        <v>810</v>
      </c>
      <c r="C372" s="31">
        <v>12</v>
      </c>
      <c r="D372" s="23">
        <v>10876787</v>
      </c>
      <c r="E372" s="24">
        <v>4.9758992005384997</v>
      </c>
      <c r="F372" s="24">
        <v>0.18656171628266999</v>
      </c>
      <c r="G372" s="25">
        <v>26.671598544898</v>
      </c>
      <c r="H372" s="26" t="s">
        <v>70</v>
      </c>
      <c r="I372" s="23">
        <v>30112</v>
      </c>
      <c r="J372" s="27">
        <v>1821.1791073970901</v>
      </c>
      <c r="K372" s="27">
        <v>68.281588159456703</v>
      </c>
    </row>
    <row r="373" spans="1:11" ht="25.5" x14ac:dyDescent="0.2">
      <c r="A373" s="22" t="s">
        <v>811</v>
      </c>
      <c r="B373" s="7" t="s">
        <v>812</v>
      </c>
      <c r="C373" s="31">
        <v>12</v>
      </c>
      <c r="D373" s="23">
        <v>5369403</v>
      </c>
      <c r="E373" s="24">
        <v>13.7239370765045</v>
      </c>
      <c r="F373" s="24">
        <v>0.26624244482537002</v>
      </c>
      <c r="G373" s="25">
        <v>51.546766277278898</v>
      </c>
      <c r="H373" s="26" t="s">
        <v>70</v>
      </c>
      <c r="I373" s="23">
        <v>14787</v>
      </c>
      <c r="J373" s="27">
        <v>5022.9609700006404</v>
      </c>
      <c r="K373" s="27">
        <v>97.444734806084099</v>
      </c>
    </row>
    <row r="374" spans="1:11" ht="51" x14ac:dyDescent="0.2">
      <c r="A374" s="22" t="s">
        <v>813</v>
      </c>
      <c r="B374" s="7" t="s">
        <v>814</v>
      </c>
      <c r="C374" s="31">
        <v>12</v>
      </c>
      <c r="D374" s="23">
        <v>3554673</v>
      </c>
      <c r="E374" s="24">
        <v>21.504117014487701</v>
      </c>
      <c r="F374" s="24">
        <v>0.32670237073627001</v>
      </c>
      <c r="G374" s="25">
        <v>65.821735440809306</v>
      </c>
      <c r="H374" s="26" t="s">
        <v>70</v>
      </c>
      <c r="I374" s="23">
        <v>9773</v>
      </c>
      <c r="J374" s="27">
        <v>7870.5068273024899</v>
      </c>
      <c r="K374" s="27">
        <v>119.57306768947301</v>
      </c>
    </row>
    <row r="375" spans="1:11" x14ac:dyDescent="0.2">
      <c r="A375" s="22" t="s">
        <v>815</v>
      </c>
      <c r="B375" s="7" t="s">
        <v>816</v>
      </c>
      <c r="C375" s="31">
        <v>12</v>
      </c>
      <c r="D375" s="23">
        <v>3237320</v>
      </c>
      <c r="E375" s="24">
        <v>10.417721817971399</v>
      </c>
      <c r="F375" s="24">
        <v>0.34195722553919</v>
      </c>
      <c r="G375" s="25">
        <v>30.464985208441998</v>
      </c>
      <c r="H375" s="26" t="s">
        <v>70</v>
      </c>
      <c r="I375" s="23">
        <v>8883</v>
      </c>
      <c r="J375" s="27">
        <v>3812.8861853775302</v>
      </c>
      <c r="K375" s="27">
        <v>125.156344547345</v>
      </c>
    </row>
    <row r="376" spans="1:11" ht="51" x14ac:dyDescent="0.2">
      <c r="A376" s="22" t="s">
        <v>817</v>
      </c>
      <c r="B376" s="7" t="s">
        <v>818</v>
      </c>
      <c r="C376" s="31">
        <v>12</v>
      </c>
      <c r="D376" s="23">
        <v>7345479</v>
      </c>
      <c r="E376" s="24">
        <v>3.9062961821252</v>
      </c>
      <c r="F376" s="24">
        <v>0.22708489229066001</v>
      </c>
      <c r="G376" s="25">
        <v>17.201920139739102</v>
      </c>
      <c r="H376" s="26" t="s">
        <v>70</v>
      </c>
      <c r="I376" s="23">
        <v>20242</v>
      </c>
      <c r="J376" s="27">
        <v>1429.7044026578201</v>
      </c>
      <c r="K376" s="27">
        <v>83.113070578381596</v>
      </c>
    </row>
    <row r="377" spans="1:11" x14ac:dyDescent="0.2">
      <c r="A377" s="22" t="s">
        <v>819</v>
      </c>
      <c r="B377" s="7" t="s">
        <v>820</v>
      </c>
      <c r="C377" s="31">
        <v>12</v>
      </c>
      <c r="D377" s="23">
        <v>2971545</v>
      </c>
      <c r="E377" s="24">
        <v>1.9152066511120001</v>
      </c>
      <c r="F377" s="24">
        <v>0.3563551853859</v>
      </c>
      <c r="G377" s="25">
        <v>5.3744318299676204</v>
      </c>
      <c r="H377" s="26" t="s">
        <v>70</v>
      </c>
      <c r="I377" s="23">
        <v>8187</v>
      </c>
      <c r="J377" s="27">
        <v>700.96563430698995</v>
      </c>
      <c r="K377" s="27">
        <v>130.42599785124</v>
      </c>
    </row>
    <row r="378" spans="1:11" ht="25.5" x14ac:dyDescent="0.2">
      <c r="A378" s="22" t="s">
        <v>821</v>
      </c>
      <c r="B378" s="7" t="s">
        <v>822</v>
      </c>
      <c r="C378" s="31">
        <v>18</v>
      </c>
      <c r="D378" s="23">
        <v>17321984</v>
      </c>
      <c r="E378" s="24">
        <v>1.43186791180996</v>
      </c>
      <c r="F378" s="24">
        <v>0.14778901528575999</v>
      </c>
      <c r="G378" s="25">
        <v>9.6885949814425203</v>
      </c>
      <c r="H378" s="26" t="s">
        <v>70</v>
      </c>
      <c r="I378" s="23">
        <v>48422</v>
      </c>
      <c r="J378" s="27">
        <v>524.06365572244499</v>
      </c>
      <c r="K378" s="27">
        <v>54.090779594588597</v>
      </c>
    </row>
    <row r="379" spans="1:11" ht="51" x14ac:dyDescent="0.2">
      <c r="A379" s="22" t="s">
        <v>823</v>
      </c>
      <c r="B379" s="7" t="s">
        <v>824</v>
      </c>
      <c r="C379" s="31">
        <v>18</v>
      </c>
      <c r="D379" s="23">
        <v>280146638</v>
      </c>
      <c r="E379" s="24">
        <v>0.13973855841179</v>
      </c>
      <c r="F379" s="24">
        <v>3.718904344474E-2</v>
      </c>
      <c r="G379" s="25">
        <v>3.7575195667358998</v>
      </c>
      <c r="H379" s="26">
        <v>2.0000000000000001E-4</v>
      </c>
      <c r="I379" s="23">
        <v>778107</v>
      </c>
      <c r="J379" s="27">
        <v>51.144312378714801</v>
      </c>
      <c r="K379" s="27">
        <v>13.611189900773599</v>
      </c>
    </row>
    <row r="380" spans="1:11" x14ac:dyDescent="0.2">
      <c r="A380" s="22" t="s">
        <v>825</v>
      </c>
      <c r="B380" s="7" t="s">
        <v>826</v>
      </c>
      <c r="C380" s="31">
        <v>31</v>
      </c>
      <c r="D380" s="23">
        <v>1276772</v>
      </c>
      <c r="E380" s="24">
        <v>4.2665735448731903</v>
      </c>
      <c r="F380" s="24">
        <v>0.54316369336282</v>
      </c>
      <c r="G380" s="25">
        <v>7.8550418538803299</v>
      </c>
      <c r="H380" s="26" t="s">
        <v>70</v>
      </c>
      <c r="I380" s="23">
        <v>3600</v>
      </c>
      <c r="J380" s="27">
        <v>1561.56591742359</v>
      </c>
      <c r="K380" s="27">
        <v>198.79791177079301</v>
      </c>
    </row>
    <row r="381" spans="1:11" ht="25.5" x14ac:dyDescent="0.2">
      <c r="A381" s="22" t="s">
        <v>827</v>
      </c>
      <c r="B381" s="7" t="s">
        <v>828</v>
      </c>
      <c r="C381" s="31">
        <v>21</v>
      </c>
      <c r="D381" s="23">
        <v>2878943</v>
      </c>
      <c r="E381" s="24">
        <v>-0.3328295823511</v>
      </c>
      <c r="F381" s="24">
        <v>0.36674918138638002</v>
      </c>
      <c r="G381" s="25">
        <v>-0.90751281596029998</v>
      </c>
      <c r="H381" s="26">
        <v>0.36409999999999998</v>
      </c>
      <c r="I381" s="23">
        <v>7922</v>
      </c>
      <c r="J381" s="27">
        <v>-121.81562714048999</v>
      </c>
      <c r="K381" s="27">
        <v>134.23020038741501</v>
      </c>
    </row>
    <row r="382" spans="1:11" ht="25.5" x14ac:dyDescent="0.2">
      <c r="A382" s="22" t="s">
        <v>829</v>
      </c>
      <c r="B382" s="7" t="s">
        <v>830</v>
      </c>
      <c r="C382" s="31">
        <v>21</v>
      </c>
      <c r="D382" s="23">
        <v>5271007</v>
      </c>
      <c r="E382" s="24">
        <v>1.53411704411372</v>
      </c>
      <c r="F382" s="24">
        <v>0.26754480700712002</v>
      </c>
      <c r="G382" s="25">
        <v>5.7340565166450004</v>
      </c>
      <c r="H382" s="26" t="s">
        <v>70</v>
      </c>
      <c r="I382" s="23">
        <v>14527</v>
      </c>
      <c r="J382" s="27">
        <v>561.48683814562105</v>
      </c>
      <c r="K382" s="27">
        <v>97.921399364606799</v>
      </c>
    </row>
    <row r="383" spans="1:11" x14ac:dyDescent="0.2">
      <c r="A383" s="22" t="s">
        <v>831</v>
      </c>
      <c r="B383" s="7" t="s">
        <v>832</v>
      </c>
      <c r="C383" s="31">
        <v>21</v>
      </c>
      <c r="D383" s="23">
        <v>55882489</v>
      </c>
      <c r="E383" s="24">
        <v>3.37620030975636</v>
      </c>
      <c r="F383" s="24">
        <v>0.10965142278267</v>
      </c>
      <c r="G383" s="25">
        <v>30.7903009744611</v>
      </c>
      <c r="H383" s="26" t="s">
        <v>70</v>
      </c>
      <c r="I383" s="23">
        <v>153514</v>
      </c>
      <c r="J383" s="27">
        <v>1235.68931337083</v>
      </c>
      <c r="K383" s="27">
        <v>40.132420738457903</v>
      </c>
    </row>
    <row r="384" spans="1:11" ht="25.5" x14ac:dyDescent="0.2">
      <c r="A384" s="22" t="s">
        <v>833</v>
      </c>
      <c r="B384" s="7" t="s">
        <v>834</v>
      </c>
      <c r="C384" s="31">
        <v>21</v>
      </c>
      <c r="D384" s="23">
        <v>245485841</v>
      </c>
      <c r="E384" s="24">
        <v>-0.91966002955619996</v>
      </c>
      <c r="F384" s="24">
        <v>7.5789955885589996E-2</v>
      </c>
      <c r="G384" s="25">
        <v>-12.134325964569999</v>
      </c>
      <c r="H384" s="26" t="s">
        <v>70</v>
      </c>
      <c r="I384" s="23">
        <v>675169</v>
      </c>
      <c r="J384" s="27">
        <v>-336.59557081756998</v>
      </c>
      <c r="K384" s="27">
        <v>27.7391238541272</v>
      </c>
    </row>
    <row r="385" spans="1:11" ht="38.25" x14ac:dyDescent="0.2">
      <c r="A385" s="22" t="s">
        <v>835</v>
      </c>
      <c r="B385" s="7" t="s">
        <v>836</v>
      </c>
      <c r="C385" s="31">
        <v>23</v>
      </c>
      <c r="D385" s="23">
        <v>92944568</v>
      </c>
      <c r="E385" s="24">
        <v>5.2863939049855899</v>
      </c>
      <c r="F385" s="24">
        <v>6.4945036339619996E-2</v>
      </c>
      <c r="G385" s="25">
        <v>81.397966695114107</v>
      </c>
      <c r="H385" s="26" t="s">
        <v>70</v>
      </c>
      <c r="I385" s="23">
        <v>272355</v>
      </c>
      <c r="J385" s="27">
        <v>1934.8201692247301</v>
      </c>
      <c r="K385" s="27">
        <v>23.769883300301998</v>
      </c>
    </row>
    <row r="386" spans="1:11" ht="38.25" x14ac:dyDescent="0.2">
      <c r="A386" s="22" t="s">
        <v>837</v>
      </c>
      <c r="B386" s="7" t="s">
        <v>838</v>
      </c>
      <c r="C386" s="31">
        <v>23</v>
      </c>
      <c r="D386" s="23">
        <v>130511013</v>
      </c>
      <c r="E386" s="24">
        <v>3.6340510070838401</v>
      </c>
      <c r="F386" s="24">
        <v>5.4115965410640003E-2</v>
      </c>
      <c r="G386" s="25">
        <v>67.153029230986107</v>
      </c>
      <c r="H386" s="26" t="s">
        <v>70</v>
      </c>
      <c r="I386" s="23">
        <v>369771</v>
      </c>
      <c r="J386" s="27">
        <v>1330.06266859268</v>
      </c>
      <c r="K386" s="27">
        <v>19.806443340294798</v>
      </c>
    </row>
    <row r="387" spans="1:11" ht="25.5" x14ac:dyDescent="0.2">
      <c r="A387" s="22" t="s">
        <v>839</v>
      </c>
      <c r="B387" s="7" t="s">
        <v>840</v>
      </c>
      <c r="C387" s="31">
        <v>23</v>
      </c>
      <c r="D387" s="23">
        <v>384666686</v>
      </c>
      <c r="E387" s="24">
        <v>2.3104803990957898</v>
      </c>
      <c r="F387" s="24">
        <v>3.3022724675880001E-2</v>
      </c>
      <c r="G387" s="25">
        <v>69.9663768442324</v>
      </c>
      <c r="H387" s="26" t="s">
        <v>70</v>
      </c>
      <c r="I387" s="23">
        <v>1080915</v>
      </c>
      <c r="J387" s="27">
        <v>845.635826069058</v>
      </c>
      <c r="K387" s="27">
        <v>12.086317231371201</v>
      </c>
    </row>
    <row r="388" spans="1:11" ht="25.5" x14ac:dyDescent="0.2">
      <c r="A388" s="22" t="s">
        <v>841</v>
      </c>
      <c r="B388" s="7" t="s">
        <v>842</v>
      </c>
      <c r="C388" s="31">
        <v>23</v>
      </c>
      <c r="D388" s="23">
        <v>341083575</v>
      </c>
      <c r="E388" s="24">
        <v>1.8458702716769999</v>
      </c>
      <c r="F388" s="24">
        <v>3.3681371896280003E-2</v>
      </c>
      <c r="G388" s="25">
        <v>54.803892114651603</v>
      </c>
      <c r="H388" s="26" t="s">
        <v>70</v>
      </c>
      <c r="I388" s="23">
        <v>955321</v>
      </c>
      <c r="J388" s="27">
        <v>675.58851943378102</v>
      </c>
      <c r="K388" s="27">
        <v>12.327382114037199</v>
      </c>
    </row>
    <row r="389" spans="1:11" ht="25.5" x14ac:dyDescent="0.2">
      <c r="A389" s="22" t="s">
        <v>843</v>
      </c>
      <c r="B389" s="7" t="s">
        <v>844</v>
      </c>
      <c r="C389" s="31">
        <v>23</v>
      </c>
      <c r="D389" s="23">
        <v>488269870</v>
      </c>
      <c r="E389" s="24">
        <v>0.67276759416730003</v>
      </c>
      <c r="F389" s="24">
        <v>2.8267703081150002E-2</v>
      </c>
      <c r="G389" s="25">
        <v>23.799867723098401</v>
      </c>
      <c r="H389" s="26" t="s">
        <v>70</v>
      </c>
      <c r="I389" s="23">
        <v>1347925</v>
      </c>
      <c r="J389" s="27">
        <v>246.23293946523299</v>
      </c>
      <c r="K389" s="27">
        <v>10.345979327702601</v>
      </c>
    </row>
    <row r="390" spans="1:11" x14ac:dyDescent="0.2">
      <c r="A390" s="22" t="s">
        <v>845</v>
      </c>
      <c r="B390" s="7" t="s">
        <v>846</v>
      </c>
      <c r="C390" s="31">
        <v>23</v>
      </c>
      <c r="D390" s="23">
        <v>462782096</v>
      </c>
      <c r="E390" s="24">
        <v>3.2443623078029997E-2</v>
      </c>
      <c r="F390" s="24">
        <v>2.962958597307E-2</v>
      </c>
      <c r="G390" s="25">
        <v>1.0949738922277501</v>
      </c>
      <c r="H390" s="26">
        <v>0.27350000000000002</v>
      </c>
      <c r="I390" s="23">
        <v>1272513</v>
      </c>
      <c r="J390" s="27">
        <v>11.874366046557199</v>
      </c>
      <c r="K390" s="27">
        <v>10.8444284661423</v>
      </c>
    </row>
    <row r="391" spans="1:11" ht="25.5" x14ac:dyDescent="0.2">
      <c r="A391" s="22" t="s">
        <v>847</v>
      </c>
      <c r="B391" s="7" t="s">
        <v>848</v>
      </c>
      <c r="C391" s="31">
        <v>27</v>
      </c>
      <c r="D391" s="23">
        <v>320350</v>
      </c>
      <c r="E391" s="24">
        <v>48.863034568087798</v>
      </c>
      <c r="F391" s="24">
        <v>1.08537845228366</v>
      </c>
      <c r="G391" s="25">
        <v>45.019351973755199</v>
      </c>
      <c r="H391" s="26" t="s">
        <v>70</v>
      </c>
      <c r="I391" s="23">
        <v>888</v>
      </c>
      <c r="J391" s="27">
        <v>17883.8706519201</v>
      </c>
      <c r="K391" s="27">
        <v>397.24851353582</v>
      </c>
    </row>
    <row r="392" spans="1:11" ht="38.25" x14ac:dyDescent="0.2">
      <c r="A392" s="22" t="s">
        <v>849</v>
      </c>
      <c r="B392" s="7" t="s">
        <v>850</v>
      </c>
      <c r="C392" s="31">
        <v>27</v>
      </c>
      <c r="D392" s="23">
        <v>262090</v>
      </c>
      <c r="E392" s="24">
        <v>61.521584051492802</v>
      </c>
      <c r="F392" s="24">
        <v>1.19964578539579</v>
      </c>
      <c r="G392" s="25">
        <v>51.2831244025882</v>
      </c>
      <c r="H392" s="26" t="s">
        <v>70</v>
      </c>
      <c r="I392" s="23">
        <v>720</v>
      </c>
      <c r="J392" s="27">
        <v>22516.899762846399</v>
      </c>
      <c r="K392" s="27">
        <v>439.07035745485803</v>
      </c>
    </row>
    <row r="393" spans="1:11" x14ac:dyDescent="0.2">
      <c r="A393" s="22" t="s">
        <v>851</v>
      </c>
      <c r="B393" s="7" t="s">
        <v>852</v>
      </c>
      <c r="C393" s="31">
        <v>27</v>
      </c>
      <c r="D393" s="23">
        <v>130610</v>
      </c>
      <c r="E393" s="24">
        <v>68.469007201025505</v>
      </c>
      <c r="F393" s="24">
        <v>1.69838112288648</v>
      </c>
      <c r="G393" s="25">
        <v>40.314277095036999</v>
      </c>
      <c r="H393" s="26" t="s">
        <v>70</v>
      </c>
      <c r="I393" s="23">
        <v>359</v>
      </c>
      <c r="J393" s="27">
        <v>25059.656635575298</v>
      </c>
      <c r="K393" s="27">
        <v>621.60749097644998</v>
      </c>
    </row>
    <row r="394" spans="1:11" ht="25.5" x14ac:dyDescent="0.2">
      <c r="A394" s="22" t="s">
        <v>853</v>
      </c>
      <c r="B394" s="7" t="s">
        <v>854</v>
      </c>
      <c r="C394" s="31">
        <v>27</v>
      </c>
      <c r="D394" s="23">
        <v>558269</v>
      </c>
      <c r="E394" s="24">
        <v>15.399887833579999</v>
      </c>
      <c r="F394" s="24">
        <v>0.82219673095822998</v>
      </c>
      <c r="G394" s="25">
        <v>18.730174000609502</v>
      </c>
      <c r="H394" s="26" t="s">
        <v>70</v>
      </c>
      <c r="I394" s="23">
        <v>1535</v>
      </c>
      <c r="J394" s="27">
        <v>5636.3589470902798</v>
      </c>
      <c r="K394" s="27">
        <v>300.924003530714</v>
      </c>
    </row>
    <row r="395" spans="1:11" ht="25.5" x14ac:dyDescent="0.2">
      <c r="A395" s="22" t="s">
        <v>855</v>
      </c>
      <c r="B395" s="7" t="s">
        <v>856</v>
      </c>
      <c r="C395" s="31">
        <v>27</v>
      </c>
      <c r="D395" s="23">
        <v>156714</v>
      </c>
      <c r="E395" s="24">
        <v>26.942682045123501</v>
      </c>
      <c r="F395" s="24">
        <v>1.55215235325071</v>
      </c>
      <c r="G395" s="25">
        <v>17.358271556717199</v>
      </c>
      <c r="H395" s="26" t="s">
        <v>70</v>
      </c>
      <c r="I395" s="23">
        <v>432</v>
      </c>
      <c r="J395" s="27">
        <v>9861.0216285152092</v>
      </c>
      <c r="K395" s="27">
        <v>568.08776128976001</v>
      </c>
    </row>
    <row r="396" spans="1:11" ht="51" x14ac:dyDescent="0.2">
      <c r="A396" s="22" t="s">
        <v>857</v>
      </c>
      <c r="B396" s="7" t="s">
        <v>858</v>
      </c>
      <c r="C396" s="31">
        <v>27</v>
      </c>
      <c r="D396" s="23">
        <v>76102</v>
      </c>
      <c r="E396" s="24">
        <v>168.347673597876</v>
      </c>
      <c r="F396" s="24">
        <v>2.2264245514172201</v>
      </c>
      <c r="G396" s="25">
        <v>75.613464417967805</v>
      </c>
      <c r="H396" s="26" t="s">
        <v>70</v>
      </c>
      <c r="I396" s="23">
        <v>213</v>
      </c>
      <c r="J396" s="27">
        <v>61615.248536822503</v>
      </c>
      <c r="K396" s="27">
        <v>814.87138581870204</v>
      </c>
    </row>
    <row r="397" spans="1:11" ht="25.5" x14ac:dyDescent="0.2">
      <c r="A397" s="22" t="s">
        <v>859</v>
      </c>
      <c r="B397" s="7" t="s">
        <v>860</v>
      </c>
      <c r="C397" s="31">
        <v>27</v>
      </c>
      <c r="D397" s="23">
        <v>741108</v>
      </c>
      <c r="E397" s="24">
        <v>22.0013338687118</v>
      </c>
      <c r="F397" s="24">
        <v>0.71431312334816</v>
      </c>
      <c r="G397" s="25">
        <v>30.800685511119099</v>
      </c>
      <c r="H397" s="26" t="s">
        <v>70</v>
      </c>
      <c r="I397" s="23">
        <v>2042</v>
      </c>
      <c r="J397" s="27">
        <v>8052.4881959485301</v>
      </c>
      <c r="K397" s="27">
        <v>261.43860314542599</v>
      </c>
    </row>
    <row r="398" spans="1:11" ht="25.5" x14ac:dyDescent="0.2">
      <c r="A398" s="22" t="s">
        <v>861</v>
      </c>
      <c r="B398" s="7" t="s">
        <v>862</v>
      </c>
      <c r="C398" s="31">
        <v>27</v>
      </c>
      <c r="D398" s="23">
        <v>7460211</v>
      </c>
      <c r="E398" s="24">
        <v>2.56759175962361</v>
      </c>
      <c r="F398" s="24">
        <v>0.22740773234131001</v>
      </c>
      <c r="G398" s="25">
        <v>11.290696816632201</v>
      </c>
      <c r="H398" s="26" t="s">
        <v>70</v>
      </c>
      <c r="I398" s="23">
        <v>20527</v>
      </c>
      <c r="J398" s="27">
        <v>939.73858402224096</v>
      </c>
      <c r="K398" s="27">
        <v>83.231230036920607</v>
      </c>
    </row>
    <row r="399" spans="1:11" ht="63.75" x14ac:dyDescent="0.2">
      <c r="A399" s="22" t="s">
        <v>863</v>
      </c>
      <c r="B399" s="7" t="s">
        <v>864</v>
      </c>
      <c r="C399" s="31">
        <v>27</v>
      </c>
      <c r="D399" s="23">
        <v>1426731</v>
      </c>
      <c r="E399" s="24">
        <v>11.9668395625615</v>
      </c>
      <c r="F399" s="24">
        <v>0.51421845458575</v>
      </c>
      <c r="G399" s="25">
        <v>23.271898267832</v>
      </c>
      <c r="H399" s="26" t="s">
        <v>70</v>
      </c>
      <c r="I399" s="23">
        <v>3928</v>
      </c>
      <c r="J399" s="27">
        <v>4379.8632798975004</v>
      </c>
      <c r="K399" s="27">
        <v>188.20395437838599</v>
      </c>
    </row>
    <row r="400" spans="1:11" ht="25.5" x14ac:dyDescent="0.2">
      <c r="A400" s="22" t="s">
        <v>865</v>
      </c>
      <c r="B400" s="7" t="s">
        <v>866</v>
      </c>
      <c r="C400" s="31">
        <v>27</v>
      </c>
      <c r="D400" s="23">
        <v>1074323</v>
      </c>
      <c r="E400" s="24">
        <v>1.84206568874885</v>
      </c>
      <c r="F400" s="24">
        <v>0.59332453318098</v>
      </c>
      <c r="G400" s="25">
        <v>3.10465114070543</v>
      </c>
      <c r="H400" s="26">
        <v>1.9E-3</v>
      </c>
      <c r="I400" s="23">
        <v>2952</v>
      </c>
      <c r="J400" s="27">
        <v>674.19604208207795</v>
      </c>
      <c r="K400" s="27">
        <v>217.15677914423901</v>
      </c>
    </row>
    <row r="401" spans="1:11" ht="51" x14ac:dyDescent="0.2">
      <c r="A401" s="22" t="s">
        <v>867</v>
      </c>
      <c r="B401" s="7" t="s">
        <v>868</v>
      </c>
      <c r="C401" s="31">
        <v>27</v>
      </c>
      <c r="D401" s="23">
        <v>2291033</v>
      </c>
      <c r="E401" s="24">
        <v>15.787315108004501</v>
      </c>
      <c r="F401" s="24">
        <v>0.40603502037842998</v>
      </c>
      <c r="G401" s="25">
        <v>38.881658762563298</v>
      </c>
      <c r="H401" s="26" t="s">
        <v>70</v>
      </c>
      <c r="I401" s="23">
        <v>6295</v>
      </c>
      <c r="J401" s="27">
        <v>5778.1573295296503</v>
      </c>
      <c r="K401" s="27">
        <v>148.608817458505</v>
      </c>
    </row>
    <row r="402" spans="1:11" ht="38.25" x14ac:dyDescent="0.2">
      <c r="A402" s="22" t="s">
        <v>869</v>
      </c>
      <c r="B402" s="7" t="s">
        <v>870</v>
      </c>
      <c r="C402" s="31">
        <v>2</v>
      </c>
      <c r="D402" s="23">
        <v>21789595</v>
      </c>
      <c r="E402" s="24">
        <v>6.2962144863429499</v>
      </c>
      <c r="F402" s="24">
        <v>0.13170751617088</v>
      </c>
      <c r="G402" s="25">
        <v>47.8045192058309</v>
      </c>
      <c r="H402" s="26" t="s">
        <v>70</v>
      </c>
      <c r="I402" s="23">
        <v>60907</v>
      </c>
      <c r="J402" s="27">
        <v>2304.4145020015198</v>
      </c>
      <c r="K402" s="27">
        <v>48.204950918540803</v>
      </c>
    </row>
    <row r="403" spans="1:11" ht="63.75" x14ac:dyDescent="0.2">
      <c r="A403" s="22" t="s">
        <v>871</v>
      </c>
      <c r="B403" s="7" t="s">
        <v>872</v>
      </c>
      <c r="C403" s="31">
        <v>27</v>
      </c>
      <c r="D403" s="23">
        <v>1232174</v>
      </c>
      <c r="E403" s="24">
        <v>6.0630751347875398</v>
      </c>
      <c r="F403" s="24">
        <v>0.55415889480667002</v>
      </c>
      <c r="G403" s="25">
        <v>10.941040902903399</v>
      </c>
      <c r="H403" s="26" t="s">
        <v>70</v>
      </c>
      <c r="I403" s="23">
        <v>3395</v>
      </c>
      <c r="J403" s="27">
        <v>2219.08549933224</v>
      </c>
      <c r="K403" s="27">
        <v>202.822155499243</v>
      </c>
    </row>
    <row r="404" spans="1:11" ht="38.25" x14ac:dyDescent="0.2">
      <c r="A404" s="22" t="s">
        <v>873</v>
      </c>
      <c r="B404" s="7" t="s">
        <v>874</v>
      </c>
      <c r="C404" s="31">
        <v>27</v>
      </c>
      <c r="D404" s="23">
        <v>135851</v>
      </c>
      <c r="E404" s="24">
        <v>83.956257054769395</v>
      </c>
      <c r="F404" s="24">
        <v>1.66855632843443</v>
      </c>
      <c r="G404" s="25">
        <v>50.316705300290103</v>
      </c>
      <c r="H404" s="26" t="s">
        <v>70</v>
      </c>
      <c r="I404" s="23">
        <v>376</v>
      </c>
      <c r="J404" s="27">
        <v>30727.990082045599</v>
      </c>
      <c r="K404" s="27">
        <v>610.69161620700197</v>
      </c>
    </row>
    <row r="405" spans="1:11" ht="38.25" x14ac:dyDescent="0.2">
      <c r="A405" s="22" t="s">
        <v>875</v>
      </c>
      <c r="B405" s="7" t="s">
        <v>876</v>
      </c>
      <c r="C405" s="31">
        <v>27</v>
      </c>
      <c r="D405" s="23">
        <v>572221</v>
      </c>
      <c r="E405" s="24">
        <v>42.403864620012797</v>
      </c>
      <c r="F405" s="24">
        <v>0.81432283727018995</v>
      </c>
      <c r="G405" s="25">
        <v>52.072547494997103</v>
      </c>
      <c r="H405" s="26" t="s">
        <v>70</v>
      </c>
      <c r="I405" s="23">
        <v>1578</v>
      </c>
      <c r="J405" s="27">
        <v>15519.814450924699</v>
      </c>
      <c r="K405" s="27">
        <v>298.04215844088998</v>
      </c>
    </row>
    <row r="406" spans="1:11" ht="25.5" x14ac:dyDescent="0.2">
      <c r="A406" s="22" t="s">
        <v>877</v>
      </c>
      <c r="B406" s="7" t="s">
        <v>878</v>
      </c>
      <c r="C406" s="31">
        <v>27</v>
      </c>
      <c r="D406" s="23">
        <v>15003804</v>
      </c>
      <c r="E406" s="24">
        <v>4.6787562815100996</v>
      </c>
      <c r="F406" s="24">
        <v>0.16034460574816001</v>
      </c>
      <c r="G406" s="25">
        <v>29.179380620128999</v>
      </c>
      <c r="H406" s="26" t="s">
        <v>70</v>
      </c>
      <c r="I406" s="23">
        <v>41349</v>
      </c>
      <c r="J406" s="27">
        <v>1712.4247990327001</v>
      </c>
      <c r="K406" s="27">
        <v>58.686125703826697</v>
      </c>
    </row>
    <row r="407" spans="1:11" ht="38.25" x14ac:dyDescent="0.2">
      <c r="A407" s="22" t="s">
        <v>879</v>
      </c>
      <c r="B407" s="7" t="s">
        <v>880</v>
      </c>
      <c r="C407" s="31">
        <v>27</v>
      </c>
      <c r="D407" s="23">
        <v>269874</v>
      </c>
      <c r="E407" s="24">
        <v>59.387303213365797</v>
      </c>
      <c r="F407" s="24">
        <v>1.18468656196189</v>
      </c>
      <c r="G407" s="25">
        <v>50.129127078995602</v>
      </c>
      <c r="H407" s="26" t="s">
        <v>70</v>
      </c>
      <c r="I407" s="23">
        <v>745</v>
      </c>
      <c r="J407" s="27">
        <v>21735.752976091899</v>
      </c>
      <c r="K407" s="27">
        <v>433.59528167805098</v>
      </c>
    </row>
    <row r="408" spans="1:11" ht="38.25" x14ac:dyDescent="0.2">
      <c r="A408" s="22" t="s">
        <v>881</v>
      </c>
      <c r="B408" s="7" t="s">
        <v>882</v>
      </c>
      <c r="C408" s="31">
        <v>27</v>
      </c>
      <c r="D408" s="23">
        <v>755876</v>
      </c>
      <c r="E408" s="24">
        <v>11.831792258763199</v>
      </c>
      <c r="F408" s="24">
        <v>0.70702583674351005</v>
      </c>
      <c r="G408" s="25">
        <v>16.734596734483102</v>
      </c>
      <c r="H408" s="26" t="s">
        <v>70</v>
      </c>
      <c r="I408" s="23">
        <v>2080</v>
      </c>
      <c r="J408" s="27">
        <v>4330.4359667073204</v>
      </c>
      <c r="K408" s="27">
        <v>258.77145624812601</v>
      </c>
    </row>
    <row r="409" spans="1:11" ht="38.25" x14ac:dyDescent="0.2">
      <c r="A409" s="22" t="s">
        <v>883</v>
      </c>
      <c r="B409" s="7" t="s">
        <v>884</v>
      </c>
      <c r="C409" s="31">
        <v>27</v>
      </c>
      <c r="D409" s="23">
        <v>490362</v>
      </c>
      <c r="E409" s="24">
        <v>23.451583765364099</v>
      </c>
      <c r="F409" s="24">
        <v>0.87763175950807004</v>
      </c>
      <c r="G409" s="25">
        <v>26.721439272559</v>
      </c>
      <c r="H409" s="26" t="s">
        <v>70</v>
      </c>
      <c r="I409" s="23">
        <v>1353</v>
      </c>
      <c r="J409" s="27">
        <v>8583.2796581232506</v>
      </c>
      <c r="K409" s="27">
        <v>321.21322397995402</v>
      </c>
    </row>
    <row r="410" spans="1:11" ht="51" x14ac:dyDescent="0.2">
      <c r="A410" s="22" t="s">
        <v>885</v>
      </c>
      <c r="B410" s="7" t="s">
        <v>886</v>
      </c>
      <c r="C410" s="31">
        <v>27</v>
      </c>
      <c r="D410" s="23">
        <v>12094278</v>
      </c>
      <c r="E410" s="24">
        <v>2.3175971511160398</v>
      </c>
      <c r="F410" s="24">
        <v>0.17749110759839001</v>
      </c>
      <c r="G410" s="25">
        <v>13.057539515501199</v>
      </c>
      <c r="H410" s="26" t="s">
        <v>70</v>
      </c>
      <c r="I410" s="23">
        <v>33260</v>
      </c>
      <c r="J410" s="27">
        <v>848.24055730847101</v>
      </c>
      <c r="K410" s="27">
        <v>64.961745381010203</v>
      </c>
    </row>
    <row r="411" spans="1:11" ht="51" x14ac:dyDescent="0.2">
      <c r="A411" s="22" t="s">
        <v>887</v>
      </c>
      <c r="B411" s="7" t="s">
        <v>888</v>
      </c>
      <c r="C411" s="31">
        <v>27</v>
      </c>
      <c r="D411" s="23">
        <v>3203441</v>
      </c>
      <c r="E411" s="24">
        <v>6.7949652926805602</v>
      </c>
      <c r="F411" s="24">
        <v>0.34409230983485001</v>
      </c>
      <c r="G411" s="25">
        <v>19.747506987127501</v>
      </c>
      <c r="H411" s="26" t="s">
        <v>70</v>
      </c>
      <c r="I411" s="23">
        <v>8813</v>
      </c>
      <c r="J411" s="27">
        <v>2486.95729712108</v>
      </c>
      <c r="K411" s="27">
        <v>125.937785399555</v>
      </c>
    </row>
    <row r="412" spans="1:11" ht="25.5" x14ac:dyDescent="0.2">
      <c r="A412" s="22" t="s">
        <v>889</v>
      </c>
      <c r="B412" s="7" t="s">
        <v>890</v>
      </c>
      <c r="C412" s="31">
        <v>29</v>
      </c>
      <c r="D412" s="23">
        <v>30696333</v>
      </c>
      <c r="E412" s="24">
        <v>2.0132702523998001</v>
      </c>
      <c r="F412" s="24">
        <v>0.11097185150242</v>
      </c>
      <c r="G412" s="25">
        <v>18.142170515699899</v>
      </c>
      <c r="H412" s="26" t="s">
        <v>70</v>
      </c>
      <c r="I412" s="23">
        <v>85661</v>
      </c>
      <c r="J412" s="27">
        <v>736.85691237832805</v>
      </c>
      <c r="K412" s="27">
        <v>40.615697649885199</v>
      </c>
    </row>
    <row r="413" spans="1:11" ht="25.5" x14ac:dyDescent="0.2">
      <c r="A413" s="22" t="s">
        <v>891</v>
      </c>
      <c r="B413" s="7" t="s">
        <v>892</v>
      </c>
      <c r="C413" s="31">
        <v>4</v>
      </c>
      <c r="D413" s="23">
        <v>278710886</v>
      </c>
      <c r="E413" s="24">
        <v>2.0828710466277101</v>
      </c>
      <c r="F413" s="24">
        <v>3.7948215155669998E-2</v>
      </c>
      <c r="G413" s="25">
        <v>54.8871939848365</v>
      </c>
      <c r="H413" s="26" t="s">
        <v>70</v>
      </c>
      <c r="I413" s="23">
        <v>770959</v>
      </c>
      <c r="J413" s="27">
        <v>762.33080306574197</v>
      </c>
      <c r="K413" s="27">
        <v>13.8890467469762</v>
      </c>
    </row>
    <row r="414" spans="1:11" ht="25.5" x14ac:dyDescent="0.2">
      <c r="A414" s="22" t="s">
        <v>893</v>
      </c>
      <c r="B414" s="7" t="s">
        <v>894</v>
      </c>
      <c r="C414" s="31">
        <v>29</v>
      </c>
      <c r="D414" s="23">
        <v>43505972</v>
      </c>
      <c r="E414" s="24">
        <v>1.4629151523916999</v>
      </c>
      <c r="F414" s="24">
        <v>9.3218267095080007E-2</v>
      </c>
      <c r="G414" s="25">
        <v>15.693438614339501</v>
      </c>
      <c r="H414" s="26" t="s">
        <v>70</v>
      </c>
      <c r="I414" s="23">
        <v>120589</v>
      </c>
      <c r="J414" s="27">
        <v>535.42694577536099</v>
      </c>
      <c r="K414" s="27">
        <v>34.117885756798302</v>
      </c>
    </row>
    <row r="415" spans="1:11" x14ac:dyDescent="0.2">
      <c r="A415" s="22" t="s">
        <v>895</v>
      </c>
      <c r="B415" s="7" t="s">
        <v>896</v>
      </c>
      <c r="C415" s="31">
        <v>14</v>
      </c>
      <c r="D415" s="23">
        <v>4529867</v>
      </c>
      <c r="E415" s="24">
        <v>49.176885224186897</v>
      </c>
      <c r="F415" s="24">
        <v>0.29616897892824001</v>
      </c>
      <c r="G415" s="25">
        <v>166.043335808314</v>
      </c>
      <c r="H415" s="26" t="s">
        <v>70</v>
      </c>
      <c r="I415" s="23">
        <v>14939</v>
      </c>
      <c r="J415" s="27">
        <v>17998.7399920524</v>
      </c>
      <c r="K415" s="27">
        <v>108.39784628773501</v>
      </c>
    </row>
    <row r="416" spans="1:11" x14ac:dyDescent="0.2">
      <c r="A416" s="22" t="s">
        <v>897</v>
      </c>
      <c r="B416" s="7" t="s">
        <v>898</v>
      </c>
      <c r="C416" s="31">
        <v>13</v>
      </c>
      <c r="D416" s="23">
        <v>681660866</v>
      </c>
      <c r="E416" s="24">
        <v>5.1629019575160001E-2</v>
      </c>
      <c r="F416" s="24">
        <v>2.4476989252459998E-2</v>
      </c>
      <c r="G416" s="25">
        <v>2.1092879946403298</v>
      </c>
      <c r="H416" s="26">
        <v>3.49E-2</v>
      </c>
      <c r="I416" s="23">
        <v>1893408</v>
      </c>
      <c r="J416" s="27">
        <v>18.896221164509601</v>
      </c>
      <c r="K416" s="27">
        <v>8.9585780664018202</v>
      </c>
    </row>
    <row r="417" spans="1:11" ht="25.5" x14ac:dyDescent="0.2">
      <c r="A417" s="22" t="s">
        <v>899</v>
      </c>
      <c r="B417" s="7" t="s">
        <v>900</v>
      </c>
      <c r="C417" s="31">
        <v>18</v>
      </c>
      <c r="D417" s="23">
        <v>831447</v>
      </c>
      <c r="E417" s="24">
        <v>7.1158720871657497</v>
      </c>
      <c r="F417" s="24">
        <v>0.67429707383324</v>
      </c>
      <c r="G417" s="25">
        <v>10.553022344756</v>
      </c>
      <c r="H417" s="26" t="s">
        <v>70</v>
      </c>
      <c r="I417" s="23">
        <v>2282</v>
      </c>
      <c r="J417" s="27">
        <v>2604.4091839026601</v>
      </c>
      <c r="K417" s="27">
        <v>246.79272902296501</v>
      </c>
    </row>
    <row r="418" spans="1:11" ht="25.5" x14ac:dyDescent="0.2">
      <c r="A418" s="22" t="s">
        <v>901</v>
      </c>
      <c r="B418" s="7" t="s">
        <v>902</v>
      </c>
      <c r="C418" s="31">
        <v>23</v>
      </c>
      <c r="D418" s="23">
        <v>6430852</v>
      </c>
      <c r="E418" s="24">
        <v>10.2427081355571</v>
      </c>
      <c r="F418" s="24">
        <v>0.24291552654017001</v>
      </c>
      <c r="G418" s="25">
        <v>42.165720246225199</v>
      </c>
      <c r="H418" s="26" t="s">
        <v>70</v>
      </c>
      <c r="I418" s="23">
        <v>18835</v>
      </c>
      <c r="J418" s="27">
        <v>3748.8311776138999</v>
      </c>
      <c r="K418" s="27">
        <v>88.907082713700504</v>
      </c>
    </row>
    <row r="419" spans="1:11" x14ac:dyDescent="0.2">
      <c r="A419" s="22" t="s">
        <v>903</v>
      </c>
      <c r="B419" s="7" t="s">
        <v>904</v>
      </c>
      <c r="C419" s="31">
        <v>29</v>
      </c>
      <c r="D419" s="23">
        <v>3359111844</v>
      </c>
      <c r="E419" s="24">
        <v>-0.1242009703372</v>
      </c>
      <c r="F419" s="24">
        <v>1.172625152647E-2</v>
      </c>
      <c r="G419" s="25">
        <v>-10.591702732701</v>
      </c>
      <c r="H419" s="26" t="s">
        <v>70</v>
      </c>
      <c r="I419" s="23">
        <v>9271018</v>
      </c>
      <c r="J419" s="27">
        <v>-45.457555143417999</v>
      </c>
      <c r="K419" s="27">
        <v>4.2918080586865299</v>
      </c>
    </row>
    <row r="420" spans="1:11" x14ac:dyDescent="0.2">
      <c r="A420" s="22" t="s">
        <v>905</v>
      </c>
      <c r="B420" s="7" t="s">
        <v>906</v>
      </c>
      <c r="C420" s="31">
        <v>23</v>
      </c>
      <c r="D420" s="23">
        <v>1818849</v>
      </c>
      <c r="E420" s="24">
        <v>68.182311710921496</v>
      </c>
      <c r="F420" s="24">
        <v>0.45949643446228</v>
      </c>
      <c r="G420" s="25">
        <v>148.38485480461</v>
      </c>
      <c r="H420" s="26" t="s">
        <v>70</v>
      </c>
      <c r="I420" s="23">
        <v>6790</v>
      </c>
      <c r="J420" s="27">
        <v>24954.726086197301</v>
      </c>
      <c r="K420" s="27">
        <v>168.175695013194</v>
      </c>
    </row>
    <row r="421" spans="1:11" ht="25.5" x14ac:dyDescent="0.2">
      <c r="A421" s="22" t="s">
        <v>907</v>
      </c>
      <c r="B421" s="7" t="s">
        <v>908</v>
      </c>
      <c r="C421" s="31">
        <v>6</v>
      </c>
      <c r="D421" s="23">
        <v>5724812</v>
      </c>
      <c r="E421" s="24">
        <v>9.3714775442309293</v>
      </c>
      <c r="F421" s="24">
        <v>0.25678777338960002</v>
      </c>
      <c r="G421" s="25">
        <v>36.4950301976112</v>
      </c>
      <c r="H421" s="26" t="s">
        <v>70</v>
      </c>
      <c r="I421" s="23">
        <v>16146</v>
      </c>
      <c r="J421" s="27">
        <v>3429.9607811885198</v>
      </c>
      <c r="K421" s="27">
        <v>93.984325060594898</v>
      </c>
    </row>
    <row r="422" spans="1:11" ht="25.5" x14ac:dyDescent="0.2">
      <c r="A422" s="22" t="s">
        <v>909</v>
      </c>
      <c r="B422" s="7" t="s">
        <v>910</v>
      </c>
      <c r="C422" s="31">
        <v>29</v>
      </c>
      <c r="D422" s="23">
        <v>40711048</v>
      </c>
      <c r="E422" s="24">
        <v>8.0989909214848907</v>
      </c>
      <c r="F422" s="24">
        <v>9.6437507930179994E-2</v>
      </c>
      <c r="G422" s="25">
        <v>83.981752487307304</v>
      </c>
      <c r="H422" s="26" t="s">
        <v>70</v>
      </c>
      <c r="I422" s="23">
        <v>114097</v>
      </c>
      <c r="J422" s="27">
        <v>2964.2306772634702</v>
      </c>
      <c r="K422" s="27">
        <v>35.296127902445001</v>
      </c>
    </row>
    <row r="423" spans="1:11" x14ac:dyDescent="0.2">
      <c r="A423" s="22" t="s">
        <v>911</v>
      </c>
      <c r="B423" s="7" t="s">
        <v>912</v>
      </c>
      <c r="C423" s="31">
        <v>29</v>
      </c>
      <c r="D423" s="23">
        <v>7065459</v>
      </c>
      <c r="E423" s="24">
        <v>3.05525669240276</v>
      </c>
      <c r="F423" s="24">
        <v>0.23095412362101</v>
      </c>
      <c r="G423" s="25">
        <v>13.2288466839256</v>
      </c>
      <c r="H423" s="26" t="s">
        <v>70</v>
      </c>
      <c r="I423" s="23">
        <v>19632</v>
      </c>
      <c r="J423" s="27">
        <v>1118.22394941941</v>
      </c>
      <c r="K423" s="27">
        <v>84.529209245290204</v>
      </c>
    </row>
    <row r="424" spans="1:11" x14ac:dyDescent="0.2">
      <c r="A424" s="22" t="s">
        <v>913</v>
      </c>
      <c r="B424" s="7" t="s">
        <v>914</v>
      </c>
      <c r="C424" s="31">
        <v>7</v>
      </c>
      <c r="D424" s="23">
        <v>1245745</v>
      </c>
      <c r="E424" s="24">
        <v>8.0583481706221693</v>
      </c>
      <c r="F424" s="24">
        <v>0.55047284988252998</v>
      </c>
      <c r="G424" s="25">
        <v>14.638956621279</v>
      </c>
      <c r="H424" s="26" t="s">
        <v>70</v>
      </c>
      <c r="I424" s="23">
        <v>3532</v>
      </c>
      <c r="J424" s="27">
        <v>2949.3554304477102</v>
      </c>
      <c r="K424" s="27">
        <v>201.47306305700599</v>
      </c>
    </row>
    <row r="425" spans="1:11" ht="38.25" x14ac:dyDescent="0.2">
      <c r="A425" s="22" t="s">
        <v>915</v>
      </c>
      <c r="B425" s="7" t="s">
        <v>916</v>
      </c>
      <c r="C425" s="31">
        <v>29</v>
      </c>
      <c r="D425" s="23">
        <v>292008545</v>
      </c>
      <c r="E425" s="24">
        <v>0.64535828355626002</v>
      </c>
      <c r="F425" s="24">
        <v>3.67719779336E-2</v>
      </c>
      <c r="G425" s="25">
        <v>17.550273872173499</v>
      </c>
      <c r="H425" s="26" t="s">
        <v>70</v>
      </c>
      <c r="I425" s="23">
        <v>804380</v>
      </c>
      <c r="J425" s="27">
        <v>236.20113178159301</v>
      </c>
      <c r="K425" s="27">
        <v>13.458543923698899</v>
      </c>
    </row>
    <row r="426" spans="1:11" x14ac:dyDescent="0.2">
      <c r="A426" s="22" t="s">
        <v>917</v>
      </c>
      <c r="B426" s="7" t="s">
        <v>918</v>
      </c>
      <c r="C426" s="31">
        <v>4</v>
      </c>
      <c r="D426" s="23">
        <v>2305433</v>
      </c>
      <c r="E426" s="24">
        <v>26.279044627256599</v>
      </c>
      <c r="F426" s="24">
        <v>0.40508032809744998</v>
      </c>
      <c r="G426" s="25">
        <v>64.873662837892397</v>
      </c>
      <c r="H426" s="26" t="s">
        <v>70</v>
      </c>
      <c r="I426" s="23">
        <v>7466</v>
      </c>
      <c r="J426" s="27">
        <v>9618.1303335759094</v>
      </c>
      <c r="K426" s="27">
        <v>148.25940008366601</v>
      </c>
    </row>
    <row r="427" spans="1:11" ht="25.5" x14ac:dyDescent="0.2">
      <c r="A427" s="22" t="s">
        <v>919</v>
      </c>
      <c r="B427" s="7" t="s">
        <v>920</v>
      </c>
      <c r="C427" s="31">
        <v>0</v>
      </c>
      <c r="D427" s="23">
        <v>6195810</v>
      </c>
      <c r="E427" s="24">
        <v>1.2847586589323701</v>
      </c>
      <c r="F427" s="24">
        <v>0.24662861697602001</v>
      </c>
      <c r="G427" s="25">
        <v>5.20928461054182</v>
      </c>
      <c r="H427" s="26" t="s">
        <v>70</v>
      </c>
      <c r="I427" s="23">
        <v>17187</v>
      </c>
      <c r="J427" s="27">
        <v>470.22166916924903</v>
      </c>
      <c r="K427" s="27">
        <v>90.266073813221993</v>
      </c>
    </row>
    <row r="428" spans="1:11" ht="38.25" x14ac:dyDescent="0.2">
      <c r="A428" s="22" t="s">
        <v>921</v>
      </c>
      <c r="B428" s="7" t="s">
        <v>922</v>
      </c>
      <c r="C428" s="31">
        <v>0</v>
      </c>
      <c r="D428" s="23">
        <v>9120368</v>
      </c>
      <c r="E428" s="24">
        <v>2.5380334038571002</v>
      </c>
      <c r="F428" s="24">
        <v>0.20332014600057</v>
      </c>
      <c r="G428" s="25">
        <v>12.482941084697</v>
      </c>
      <c r="H428" s="26" t="s">
        <v>70</v>
      </c>
      <c r="I428" s="23">
        <v>25144</v>
      </c>
      <c r="J428" s="27">
        <v>928.92022581169897</v>
      </c>
      <c r="K428" s="27">
        <v>74.415173436208704</v>
      </c>
    </row>
    <row r="429" spans="1:11" ht="38.25" x14ac:dyDescent="0.2">
      <c r="A429" s="22" t="s">
        <v>923</v>
      </c>
      <c r="B429" s="7" t="s">
        <v>924</v>
      </c>
      <c r="C429" s="31">
        <v>0</v>
      </c>
      <c r="D429" s="23">
        <v>4469748</v>
      </c>
      <c r="E429" s="24">
        <v>4.6420424011386698</v>
      </c>
      <c r="F429" s="24">
        <v>0.29049679152217001</v>
      </c>
      <c r="G429" s="25">
        <v>15.979668404648899</v>
      </c>
      <c r="H429" s="26" t="s">
        <v>70</v>
      </c>
      <c r="I429" s="23">
        <v>12279</v>
      </c>
      <c r="J429" s="27">
        <v>1698.98751881675</v>
      </c>
      <c r="K429" s="27">
        <v>106.32182569711399</v>
      </c>
    </row>
    <row r="430" spans="1:11" ht="38.25" x14ac:dyDescent="0.2">
      <c r="A430" s="22" t="s">
        <v>925</v>
      </c>
      <c r="B430" s="7" t="s">
        <v>926</v>
      </c>
      <c r="C430" s="31">
        <v>0</v>
      </c>
      <c r="D430" s="23">
        <v>4203876</v>
      </c>
      <c r="E430" s="24">
        <v>8.9034683449344794</v>
      </c>
      <c r="F430" s="24">
        <v>0.29973186009184999</v>
      </c>
      <c r="G430" s="25">
        <v>29.704777937874599</v>
      </c>
      <c r="H430" s="26" t="s">
        <v>70</v>
      </c>
      <c r="I430" s="23">
        <v>11571</v>
      </c>
      <c r="J430" s="27">
        <v>3258.6694142460201</v>
      </c>
      <c r="K430" s="27">
        <v>109.701860793617</v>
      </c>
    </row>
    <row r="431" spans="1:11" ht="38.25" x14ac:dyDescent="0.2">
      <c r="A431" s="22" t="s">
        <v>927</v>
      </c>
      <c r="B431" s="7" t="s">
        <v>928</v>
      </c>
      <c r="C431" s="31">
        <v>0</v>
      </c>
      <c r="D431" s="23">
        <v>6105701</v>
      </c>
      <c r="E431" s="24">
        <v>13.839355976525599</v>
      </c>
      <c r="F431" s="24">
        <v>0.24916346234254</v>
      </c>
      <c r="G431" s="25">
        <v>55.543280087751697</v>
      </c>
      <c r="H431" s="26" t="s">
        <v>70</v>
      </c>
      <c r="I431" s="23">
        <v>17336</v>
      </c>
      <c r="J431" s="27">
        <v>5065.20428740838</v>
      </c>
      <c r="K431" s="27">
        <v>91.193827217369602</v>
      </c>
    </row>
    <row r="432" spans="1:11" ht="25.5" x14ac:dyDescent="0.2">
      <c r="A432" s="22" t="s">
        <v>929</v>
      </c>
      <c r="B432" s="7" t="s">
        <v>930</v>
      </c>
      <c r="C432" s="31">
        <v>0</v>
      </c>
      <c r="D432" s="23">
        <v>77838</v>
      </c>
      <c r="E432" s="24">
        <v>3.65247659240949</v>
      </c>
      <c r="F432" s="24">
        <v>2.19918117204096</v>
      </c>
      <c r="G432" s="25">
        <v>1.6608347865309301</v>
      </c>
      <c r="H432" s="26">
        <v>9.6699999999999994E-2</v>
      </c>
      <c r="I432" s="23">
        <v>214</v>
      </c>
      <c r="J432" s="27">
        <v>1336.80643282187</v>
      </c>
      <c r="K432" s="27">
        <v>804.90030896699204</v>
      </c>
    </row>
    <row r="433" spans="1:11" ht="38.25" x14ac:dyDescent="0.2">
      <c r="A433" s="22" t="s">
        <v>931</v>
      </c>
      <c r="B433" s="7" t="s">
        <v>932</v>
      </c>
      <c r="C433" s="31">
        <v>0</v>
      </c>
      <c r="D433" s="23">
        <v>27816</v>
      </c>
      <c r="E433" s="24">
        <v>5.5838756913008902</v>
      </c>
      <c r="F433" s="24">
        <v>3.6788336339322298</v>
      </c>
      <c r="G433" s="25">
        <v>1.5178385996575801</v>
      </c>
      <c r="H433" s="26">
        <v>0.12909999999999999</v>
      </c>
      <c r="I433" s="23">
        <v>76</v>
      </c>
      <c r="J433" s="27">
        <v>2043.69850301613</v>
      </c>
      <c r="K433" s="27">
        <v>1346.4531100192</v>
      </c>
    </row>
    <row r="434" spans="1:11" x14ac:dyDescent="0.2">
      <c r="A434" s="22" t="s">
        <v>933</v>
      </c>
      <c r="B434" s="7" t="s">
        <v>934</v>
      </c>
      <c r="C434" s="31">
        <v>0</v>
      </c>
      <c r="D434" s="23">
        <v>91060601</v>
      </c>
      <c r="E434" s="24">
        <v>-3.4112595868384998</v>
      </c>
      <c r="F434" s="24">
        <v>7.8755329210529995E-2</v>
      </c>
      <c r="G434" s="25">
        <v>-43.314650843750002</v>
      </c>
      <c r="H434" s="26" t="s">
        <v>70</v>
      </c>
      <c r="I434" s="23">
        <v>381210</v>
      </c>
      <c r="J434" s="27">
        <v>-1248.5210087829</v>
      </c>
      <c r="K434" s="27">
        <v>28.824450491052701</v>
      </c>
    </row>
    <row r="435" spans="1:11" x14ac:dyDescent="0.2">
      <c r="A435" s="22" t="s">
        <v>935</v>
      </c>
      <c r="B435" s="7" t="s">
        <v>936</v>
      </c>
      <c r="C435" s="31">
        <v>0</v>
      </c>
      <c r="D435" s="23">
        <v>2366503386</v>
      </c>
      <c r="E435" s="24">
        <v>-0.68936479062349998</v>
      </c>
      <c r="F435" s="24">
        <v>2.122650169866E-2</v>
      </c>
      <c r="G435" s="25">
        <v>-32.476608741745999</v>
      </c>
      <c r="H435" s="26" t="s">
        <v>70</v>
      </c>
      <c r="I435" s="23">
        <v>6641673</v>
      </c>
      <c r="J435" s="27">
        <v>-252.30751336821001</v>
      </c>
      <c r="K435" s="27">
        <v>7.7688996217111503</v>
      </c>
    </row>
    <row r="436" spans="1:11" x14ac:dyDescent="0.2">
      <c r="A436" s="22" t="s">
        <v>937</v>
      </c>
      <c r="B436" s="7" t="s">
        <v>938</v>
      </c>
      <c r="C436" s="31">
        <v>0</v>
      </c>
      <c r="D436" s="23">
        <v>2027433513</v>
      </c>
      <c r="E436" s="24">
        <v>-0.73719112713080004</v>
      </c>
      <c r="F436" s="24">
        <v>2.081952377185E-2</v>
      </c>
      <c r="G436" s="25">
        <v>-35.408645039588002</v>
      </c>
      <c r="H436" s="26" t="s">
        <v>70</v>
      </c>
      <c r="I436" s="23">
        <v>5680670</v>
      </c>
      <c r="J436" s="27">
        <v>-269.81195252985998</v>
      </c>
      <c r="K436" s="27">
        <v>7.6199457004978601</v>
      </c>
    </row>
    <row r="437" spans="1:11" x14ac:dyDescent="0.2">
      <c r="A437" s="22" t="s">
        <v>939</v>
      </c>
      <c r="B437" s="7" t="s">
        <v>940</v>
      </c>
      <c r="C437" s="31">
        <v>0</v>
      </c>
      <c r="D437" s="23">
        <v>2225624513</v>
      </c>
      <c r="E437" s="24">
        <v>-0.61411327002369998</v>
      </c>
      <c r="F437" s="24">
        <v>2.0106418293769999E-2</v>
      </c>
      <c r="G437" s="25">
        <v>-30.543146026856999</v>
      </c>
      <c r="H437" s="26" t="s">
        <v>70</v>
      </c>
      <c r="I437" s="23">
        <v>6237379</v>
      </c>
      <c r="J437" s="27">
        <v>-224.76545682867999</v>
      </c>
      <c r="K437" s="27">
        <v>7.3589490955201198</v>
      </c>
    </row>
    <row r="438" spans="1:11" x14ac:dyDescent="0.2">
      <c r="A438" s="22" t="s">
        <v>941</v>
      </c>
      <c r="B438" s="7" t="s">
        <v>942</v>
      </c>
      <c r="C438" s="31">
        <v>0</v>
      </c>
      <c r="D438" s="23">
        <v>2007299434</v>
      </c>
      <c r="E438" s="24">
        <v>-0.53829577019459995</v>
      </c>
      <c r="F438" s="24">
        <v>1.929326324942E-2</v>
      </c>
      <c r="G438" s="25">
        <v>-27.900711415983</v>
      </c>
      <c r="H438" s="26" t="s">
        <v>70</v>
      </c>
      <c r="I438" s="23">
        <v>5641705</v>
      </c>
      <c r="J438" s="27">
        <v>-197.01625189123999</v>
      </c>
      <c r="K438" s="27">
        <v>7.0613343492876401</v>
      </c>
    </row>
    <row r="439" spans="1:11" x14ac:dyDescent="0.2">
      <c r="A439" s="22" t="s">
        <v>943</v>
      </c>
      <c r="B439" s="7" t="s">
        <v>944</v>
      </c>
      <c r="C439" s="31">
        <v>0</v>
      </c>
      <c r="D439" s="23">
        <v>2423886411</v>
      </c>
      <c r="E439" s="24">
        <v>-0.3676404421751</v>
      </c>
      <c r="F439" s="24">
        <v>1.954855108866E-2</v>
      </c>
      <c r="G439" s="25">
        <v>-18.806531517743</v>
      </c>
      <c r="H439" s="26" t="s">
        <v>70</v>
      </c>
      <c r="I439" s="23">
        <v>6800742</v>
      </c>
      <c r="J439" s="27">
        <v>-134.55640183610001</v>
      </c>
      <c r="K439" s="27">
        <v>7.1547696984503597</v>
      </c>
    </row>
    <row r="440" spans="1:11" x14ac:dyDescent="0.2">
      <c r="A440" s="22" t="s">
        <v>945</v>
      </c>
      <c r="B440" s="7" t="s">
        <v>946</v>
      </c>
      <c r="C440" s="31">
        <v>0</v>
      </c>
      <c r="D440" s="23">
        <v>2659796449</v>
      </c>
      <c r="E440" s="24">
        <v>-0.38109608368850001</v>
      </c>
      <c r="F440" s="24">
        <v>1.7989994323980001E-2</v>
      </c>
      <c r="G440" s="25">
        <v>-21.183780096052001</v>
      </c>
      <c r="H440" s="26" t="s">
        <v>70</v>
      </c>
      <c r="I440" s="23">
        <v>7469383</v>
      </c>
      <c r="J440" s="27">
        <v>-139.48116662998001</v>
      </c>
      <c r="K440" s="27">
        <v>6.5843379225777099</v>
      </c>
    </row>
    <row r="441" spans="1:11" x14ac:dyDescent="0.2">
      <c r="A441" s="22" t="s">
        <v>947</v>
      </c>
      <c r="B441" s="7" t="s">
        <v>948</v>
      </c>
      <c r="C441" s="31">
        <v>0</v>
      </c>
      <c r="D441" s="23">
        <v>2411267247</v>
      </c>
      <c r="E441" s="24">
        <v>-0.25810121653360002</v>
      </c>
      <c r="F441" s="24">
        <v>1.8220707213659999E-2</v>
      </c>
      <c r="G441" s="25">
        <v>-14.165268861797999</v>
      </c>
      <c r="H441" s="26" t="s">
        <v>70</v>
      </c>
      <c r="I441" s="23">
        <v>6769736</v>
      </c>
      <c r="J441" s="27">
        <v>-94.465045251285005</v>
      </c>
      <c r="K441" s="27">
        <v>6.6687788401988799</v>
      </c>
    </row>
    <row r="442" spans="1:11" x14ac:dyDescent="0.2">
      <c r="A442" s="22" t="s">
        <v>949</v>
      </c>
      <c r="B442" s="7" t="s">
        <v>950</v>
      </c>
      <c r="C442" s="31">
        <v>0</v>
      </c>
      <c r="D442" s="23">
        <v>2691825783</v>
      </c>
      <c r="E442" s="24">
        <v>-9.6925326319600005E-2</v>
      </c>
      <c r="F442" s="24">
        <v>1.7836503242050002E-2</v>
      </c>
      <c r="G442" s="25">
        <v>-5.4340991058789996</v>
      </c>
      <c r="H442" s="26" t="s">
        <v>70</v>
      </c>
      <c r="I442" s="23">
        <v>7554978</v>
      </c>
      <c r="J442" s="27">
        <v>-35.474669432984001</v>
      </c>
      <c r="K442" s="27">
        <v>6.52816018659016</v>
      </c>
    </row>
    <row r="443" spans="1:11" x14ac:dyDescent="0.2">
      <c r="A443" s="22" t="s">
        <v>951</v>
      </c>
      <c r="B443" s="7" t="s">
        <v>952</v>
      </c>
      <c r="C443" s="31">
        <v>0</v>
      </c>
      <c r="D443" s="23">
        <v>3476752834</v>
      </c>
      <c r="E443" s="24">
        <v>3.12311412685E-2</v>
      </c>
      <c r="F443" s="24">
        <v>1.6594390029060001E-2</v>
      </c>
      <c r="G443" s="25">
        <v>1.8820300844934099</v>
      </c>
      <c r="H443" s="26">
        <v>5.9799999999999999E-2</v>
      </c>
      <c r="I443" s="23">
        <v>9762099</v>
      </c>
      <c r="J443" s="27">
        <v>11.4305977042723</v>
      </c>
      <c r="K443" s="27">
        <v>6.0735467506349998</v>
      </c>
    </row>
    <row r="444" spans="1:11" x14ac:dyDescent="0.2">
      <c r="A444" s="22" t="s">
        <v>953</v>
      </c>
      <c r="B444" s="7" t="s">
        <v>954</v>
      </c>
      <c r="C444" s="31">
        <v>0</v>
      </c>
      <c r="D444" s="23">
        <v>4903318984</v>
      </c>
      <c r="E444" s="24">
        <v>0</v>
      </c>
      <c r="F444" s="24" t="s">
        <v>955</v>
      </c>
      <c r="G444" s="25" t="s">
        <v>955</v>
      </c>
      <c r="H444" s="26" t="s">
        <v>955</v>
      </c>
      <c r="I444" s="23">
        <v>13819242</v>
      </c>
      <c r="J444" s="27">
        <v>0</v>
      </c>
      <c r="K444" s="27" t="s">
        <v>955</v>
      </c>
    </row>
    <row r="445" spans="1:11" x14ac:dyDescent="0.2">
      <c r="A445" s="22" t="s">
        <v>956</v>
      </c>
      <c r="B445" s="7" t="s">
        <v>957</v>
      </c>
      <c r="C445" s="31">
        <v>0</v>
      </c>
      <c r="D445" s="23">
        <v>2124112122</v>
      </c>
      <c r="E445" s="24">
        <v>-0.30575536222010002</v>
      </c>
      <c r="F445" s="24">
        <v>2.5010105817049998E-2</v>
      </c>
      <c r="G445" s="25">
        <v>-12.22527263406</v>
      </c>
      <c r="H445" s="26" t="s">
        <v>70</v>
      </c>
      <c r="I445" s="23">
        <v>5976876</v>
      </c>
      <c r="J445" s="27">
        <v>-111.90646257255</v>
      </c>
      <c r="K445" s="27">
        <v>9.15369872903916</v>
      </c>
    </row>
    <row r="446" spans="1:11" x14ac:dyDescent="0.2">
      <c r="A446" s="22" t="s">
        <v>958</v>
      </c>
      <c r="B446" s="7" t="s">
        <v>959</v>
      </c>
      <c r="C446" s="31">
        <v>0</v>
      </c>
      <c r="D446" s="23">
        <v>2674337493</v>
      </c>
      <c r="E446" s="24">
        <v>-0.29163925195669999</v>
      </c>
      <c r="F446" s="24">
        <v>2.3908065465180001E-2</v>
      </c>
      <c r="G446" s="25">
        <v>-12.198362614554</v>
      </c>
      <c r="H446" s="26" t="s">
        <v>70</v>
      </c>
      <c r="I446" s="23">
        <v>7517023</v>
      </c>
      <c r="J446" s="27">
        <v>-106.73996621616</v>
      </c>
      <c r="K446" s="27">
        <v>8.7503519602549602</v>
      </c>
    </row>
    <row r="447" spans="1:11" x14ac:dyDescent="0.2">
      <c r="A447" s="22" t="s">
        <v>960</v>
      </c>
      <c r="B447" s="7" t="s">
        <v>961</v>
      </c>
      <c r="C447" s="31">
        <v>0</v>
      </c>
      <c r="D447" s="23">
        <v>3165630698</v>
      </c>
      <c r="E447" s="24">
        <v>-0.4060510161484</v>
      </c>
      <c r="F447" s="24">
        <v>2.4096874451440001E-2</v>
      </c>
      <c r="G447" s="25">
        <v>-16.850775272396</v>
      </c>
      <c r="H447" s="26" t="s">
        <v>70</v>
      </c>
      <c r="I447" s="23">
        <v>8893041</v>
      </c>
      <c r="J447" s="27">
        <v>-148.61467191032</v>
      </c>
      <c r="K447" s="27">
        <v>8.8194560492282008</v>
      </c>
    </row>
    <row r="448" spans="1:11" x14ac:dyDescent="0.2">
      <c r="A448" s="22" t="s">
        <v>962</v>
      </c>
      <c r="B448" s="7" t="s">
        <v>963</v>
      </c>
      <c r="C448" s="31">
        <v>0</v>
      </c>
      <c r="D448" s="23">
        <v>2611482394</v>
      </c>
      <c r="E448" s="24">
        <v>-0.25933539240300002</v>
      </c>
      <c r="F448" s="24">
        <v>2.3736649695809998E-2</v>
      </c>
      <c r="G448" s="25">
        <v>-10.925526379099001</v>
      </c>
      <c r="H448" s="26" t="s">
        <v>70</v>
      </c>
      <c r="I448" s="23">
        <v>7330973</v>
      </c>
      <c r="J448" s="27">
        <v>-94.916753619488006</v>
      </c>
      <c r="K448" s="27">
        <v>8.6876137886654607</v>
      </c>
    </row>
    <row r="449" spans="1:11" x14ac:dyDescent="0.2">
      <c r="A449" s="22" t="s">
        <v>964</v>
      </c>
      <c r="B449" s="7" t="s">
        <v>965</v>
      </c>
      <c r="C449" s="31">
        <v>0</v>
      </c>
      <c r="D449" s="23">
        <v>2745961090</v>
      </c>
      <c r="E449" s="24">
        <v>-0.1387915859229</v>
      </c>
      <c r="F449" s="24">
        <v>2.4035343192339999E-2</v>
      </c>
      <c r="G449" s="25">
        <v>-5.7744790582854</v>
      </c>
      <c r="H449" s="26" t="s">
        <v>70</v>
      </c>
      <c r="I449" s="23">
        <v>7703329</v>
      </c>
      <c r="J449" s="27">
        <v>-50.797720447769997</v>
      </c>
      <c r="K449" s="27">
        <v>8.7969356083965007</v>
      </c>
    </row>
    <row r="450" spans="1:11" x14ac:dyDescent="0.2">
      <c r="A450" s="22" t="s">
        <v>966</v>
      </c>
      <c r="B450" s="7" t="s">
        <v>967</v>
      </c>
      <c r="C450" s="31">
        <v>0</v>
      </c>
      <c r="D450" s="23">
        <v>3851030748</v>
      </c>
      <c r="E450" s="24">
        <v>-0.15966246225469999</v>
      </c>
      <c r="F450" s="24">
        <v>2.3199505508359999E-2</v>
      </c>
      <c r="G450" s="25">
        <v>-6.8821493715506996</v>
      </c>
      <c r="H450" s="26" t="s">
        <v>70</v>
      </c>
      <c r="I450" s="23">
        <v>10835057</v>
      </c>
      <c r="J450" s="27">
        <v>-58.436461185204998</v>
      </c>
      <c r="K450" s="27">
        <v>8.4910190160603598</v>
      </c>
    </row>
    <row r="451" spans="1:11" x14ac:dyDescent="0.2">
      <c r="A451" s="22" t="s">
        <v>968</v>
      </c>
      <c r="B451" s="7" t="s">
        <v>969</v>
      </c>
      <c r="C451" s="31">
        <v>0</v>
      </c>
      <c r="D451" s="23">
        <v>2028133172</v>
      </c>
      <c r="E451" s="24">
        <v>-0.20594840264770001</v>
      </c>
      <c r="F451" s="24">
        <v>2.4281295581910001E-2</v>
      </c>
      <c r="G451" s="25">
        <v>-8.4817715740477002</v>
      </c>
      <c r="H451" s="26" t="s">
        <v>70</v>
      </c>
      <c r="I451" s="23">
        <v>5687778</v>
      </c>
      <c r="J451" s="27">
        <v>-75.377115369045995</v>
      </c>
      <c r="K451" s="27">
        <v>8.8869541829779397</v>
      </c>
    </row>
    <row r="452" spans="1:11" x14ac:dyDescent="0.2">
      <c r="A452" s="22" t="s">
        <v>970</v>
      </c>
      <c r="B452" s="7" t="s">
        <v>971</v>
      </c>
      <c r="C452" s="31">
        <v>0</v>
      </c>
      <c r="D452" s="23">
        <v>2785674692</v>
      </c>
      <c r="E452" s="24">
        <v>-7.1652297180099994E-2</v>
      </c>
      <c r="F452" s="24">
        <v>2.2741028772789999E-2</v>
      </c>
      <c r="G452" s="25">
        <v>-3.1507940074324998</v>
      </c>
      <c r="H452" s="26">
        <v>1.6000000000000001E-3</v>
      </c>
      <c r="I452" s="23">
        <v>7823527</v>
      </c>
      <c r="J452" s="27">
        <v>-26.224740767934001</v>
      </c>
      <c r="K452" s="27">
        <v>8.3232165308403498</v>
      </c>
    </row>
    <row r="453" spans="1:11" x14ac:dyDescent="0.2">
      <c r="A453" s="22" t="s">
        <v>972</v>
      </c>
      <c r="B453" s="7" t="s">
        <v>973</v>
      </c>
      <c r="C453" s="31">
        <v>0</v>
      </c>
      <c r="D453" s="23">
        <v>3213904759</v>
      </c>
      <c r="E453" s="24">
        <v>-7.8652463287100002E-2</v>
      </c>
      <c r="F453" s="24">
        <v>2.2702893686500001E-2</v>
      </c>
      <c r="G453" s="25">
        <v>-3.4644245959646001</v>
      </c>
      <c r="H453" s="26">
        <v>5.0000000000000001E-4</v>
      </c>
      <c r="I453" s="23">
        <v>9035438</v>
      </c>
      <c r="J453" s="27">
        <v>-28.786801563065001</v>
      </c>
      <c r="K453" s="27">
        <v>8.3092590892571891</v>
      </c>
    </row>
    <row r="454" spans="1:11" x14ac:dyDescent="0.2">
      <c r="A454" s="22" t="s">
        <v>974</v>
      </c>
      <c r="B454" s="7" t="s">
        <v>975</v>
      </c>
      <c r="C454" s="31">
        <v>0</v>
      </c>
      <c r="D454" s="23">
        <v>1993441386</v>
      </c>
      <c r="E454" s="24">
        <v>0</v>
      </c>
      <c r="F454" s="24" t="s">
        <v>955</v>
      </c>
      <c r="G454" s="25" t="s">
        <v>955</v>
      </c>
      <c r="H454" s="26" t="s">
        <v>955</v>
      </c>
      <c r="I454" s="23">
        <v>5574565</v>
      </c>
      <c r="J454" s="27">
        <v>0</v>
      </c>
      <c r="K454" s="27" t="s">
        <v>955</v>
      </c>
    </row>
    <row r="455" spans="1:11" x14ac:dyDescent="0.2">
      <c r="A455" s="22" t="s">
        <v>976</v>
      </c>
      <c r="B455" s="7" t="s">
        <v>977</v>
      </c>
      <c r="C455" s="31">
        <v>0</v>
      </c>
      <c r="D455" s="23">
        <v>3178885142</v>
      </c>
      <c r="E455" s="24">
        <v>0.30291307224781999</v>
      </c>
      <c r="F455" s="24">
        <v>3.3468475118119997E-2</v>
      </c>
      <c r="G455" s="25">
        <v>9.0506983416102997</v>
      </c>
      <c r="H455" s="26" t="s">
        <v>70</v>
      </c>
      <c r="I455" s="23">
        <v>8967930</v>
      </c>
      <c r="J455" s="27">
        <v>110.866184442704</v>
      </c>
      <c r="K455" s="27">
        <v>12.2494618932331</v>
      </c>
    </row>
    <row r="456" spans="1:11" x14ac:dyDescent="0.2">
      <c r="A456" s="22" t="s">
        <v>978</v>
      </c>
      <c r="B456" s="7" t="s">
        <v>979</v>
      </c>
      <c r="C456" s="31">
        <v>0</v>
      </c>
      <c r="D456" s="23">
        <v>3936146413</v>
      </c>
      <c r="E456" s="24">
        <v>0.45544376398608999</v>
      </c>
      <c r="F456" s="24">
        <v>3.1148781349469998E-2</v>
      </c>
      <c r="G456" s="25">
        <v>14.6215596326661</v>
      </c>
      <c r="H456" s="26" t="s">
        <v>70</v>
      </c>
      <c r="I456" s="23">
        <v>11077395</v>
      </c>
      <c r="J456" s="27">
        <v>166.69241761891001</v>
      </c>
      <c r="K456" s="27">
        <v>11.400453973904501</v>
      </c>
    </row>
    <row r="457" spans="1:11" x14ac:dyDescent="0.2">
      <c r="A457" s="22" t="s">
        <v>980</v>
      </c>
      <c r="B457" s="7" t="s">
        <v>981</v>
      </c>
      <c r="C457" s="31">
        <v>0</v>
      </c>
      <c r="D457" s="23">
        <v>2178743039</v>
      </c>
      <c r="E457" s="24">
        <v>0.18783026882833001</v>
      </c>
      <c r="F457" s="24">
        <v>3.06100266447E-2</v>
      </c>
      <c r="G457" s="25">
        <v>6.1362334312389004</v>
      </c>
      <c r="H457" s="26" t="s">
        <v>70</v>
      </c>
      <c r="I457" s="23">
        <v>6127444</v>
      </c>
      <c r="J457" s="27">
        <v>68.745878391167807</v>
      </c>
      <c r="K457" s="27">
        <v>11.2032697519605</v>
      </c>
    </row>
    <row r="458" spans="1:11" x14ac:dyDescent="0.2">
      <c r="A458" s="22" t="s">
        <v>982</v>
      </c>
      <c r="B458" s="7" t="s">
        <v>983</v>
      </c>
      <c r="C458" s="31">
        <v>0</v>
      </c>
      <c r="D458" s="23">
        <v>4200263326</v>
      </c>
      <c r="E458" s="24">
        <v>0.24015293797716</v>
      </c>
      <c r="F458" s="24">
        <v>2.9370393006209999E-2</v>
      </c>
      <c r="G458" s="25">
        <v>8.1767015486109393</v>
      </c>
      <c r="H458" s="26" t="s">
        <v>70</v>
      </c>
      <c r="I458" s="23">
        <v>11820235</v>
      </c>
      <c r="J458" s="27">
        <v>87.895975299639304</v>
      </c>
      <c r="K458" s="27">
        <v>10.749563840271399</v>
      </c>
    </row>
    <row r="459" spans="1:11" x14ac:dyDescent="0.2">
      <c r="A459" s="22" t="s">
        <v>984</v>
      </c>
      <c r="B459" s="7" t="s">
        <v>985</v>
      </c>
      <c r="C459" s="31">
        <v>0</v>
      </c>
      <c r="D459" s="23">
        <v>2708697538</v>
      </c>
      <c r="E459" s="24">
        <v>0.29039793951122</v>
      </c>
      <c r="F459" s="24">
        <v>2.8983704037350001E-2</v>
      </c>
      <c r="G459" s="25">
        <v>10.019352224165299</v>
      </c>
      <c r="H459" s="26" t="s">
        <v>70</v>
      </c>
      <c r="I459" s="23">
        <v>7602572</v>
      </c>
      <c r="J459" s="27">
        <v>106.285645861106</v>
      </c>
      <c r="K459" s="27">
        <v>10.608035677671801</v>
      </c>
    </row>
    <row r="460" spans="1:11" x14ac:dyDescent="0.2">
      <c r="A460" s="22" t="s">
        <v>986</v>
      </c>
      <c r="B460" s="7" t="s">
        <v>987</v>
      </c>
      <c r="C460" s="31">
        <v>0</v>
      </c>
      <c r="D460" s="23">
        <v>2685342537</v>
      </c>
      <c r="E460" s="24">
        <v>0.31642436766138998</v>
      </c>
      <c r="F460" s="24">
        <v>2.7831542030529999E-2</v>
      </c>
      <c r="G460" s="25">
        <v>11.369271861195999</v>
      </c>
      <c r="H460" s="26" t="s">
        <v>70</v>
      </c>
      <c r="I460" s="23">
        <v>7537000</v>
      </c>
      <c r="J460" s="27">
        <v>115.811318564068</v>
      </c>
      <c r="K460" s="27">
        <v>10.1863443831736</v>
      </c>
    </row>
    <row r="461" spans="1:11" x14ac:dyDescent="0.2">
      <c r="A461" s="22" t="s">
        <v>988</v>
      </c>
      <c r="B461" s="7" t="s">
        <v>989</v>
      </c>
      <c r="C461" s="31">
        <v>0</v>
      </c>
      <c r="D461" s="23">
        <v>2358447144</v>
      </c>
      <c r="E461" s="24">
        <v>0.28230251050080002</v>
      </c>
      <c r="F461" s="24">
        <v>2.755077773583E-2</v>
      </c>
      <c r="G461" s="25">
        <v>10.2466258197028</v>
      </c>
      <c r="H461" s="26" t="s">
        <v>70</v>
      </c>
      <c r="I461" s="23">
        <v>6611956</v>
      </c>
      <c r="J461" s="27">
        <v>103.32271884329199</v>
      </c>
      <c r="K461" s="27">
        <v>10.083584651312</v>
      </c>
    </row>
    <row r="462" spans="1:11" x14ac:dyDescent="0.2">
      <c r="A462" s="22" t="s">
        <v>990</v>
      </c>
      <c r="B462" s="7" t="s">
        <v>991</v>
      </c>
      <c r="C462" s="31">
        <v>0</v>
      </c>
      <c r="D462" s="23">
        <v>2118875723</v>
      </c>
      <c r="E462" s="24">
        <v>0.28538635632296999</v>
      </c>
      <c r="F462" s="24">
        <v>2.6506151501090001E-2</v>
      </c>
      <c r="G462" s="25">
        <v>10.766797145606899</v>
      </c>
      <c r="H462" s="26" t="s">
        <v>70</v>
      </c>
      <c r="I462" s="23">
        <v>5936819</v>
      </c>
      <c r="J462" s="27">
        <v>104.451406414207</v>
      </c>
      <c r="K462" s="27">
        <v>9.7012514493993205</v>
      </c>
    </row>
    <row r="463" spans="1:11" x14ac:dyDescent="0.2">
      <c r="A463" s="22" t="s">
        <v>992</v>
      </c>
      <c r="B463" s="7" t="s">
        <v>993</v>
      </c>
      <c r="C463" s="31">
        <v>0</v>
      </c>
      <c r="D463" s="23">
        <v>2117389880</v>
      </c>
      <c r="E463" s="24">
        <v>-3.3496491085600003E-2</v>
      </c>
      <c r="F463" s="24">
        <v>2.2104810433239998E-2</v>
      </c>
      <c r="G463" s="25">
        <v>-1.5153484888176001</v>
      </c>
      <c r="H463" s="26">
        <v>0.12970000000000001</v>
      </c>
      <c r="I463" s="23">
        <v>5918805</v>
      </c>
      <c r="J463" s="27">
        <v>-12.259715737335</v>
      </c>
      <c r="K463" s="27">
        <v>8.0903606185670291</v>
      </c>
    </row>
    <row r="464" spans="1:11" x14ac:dyDescent="0.2">
      <c r="A464" s="22" t="s">
        <v>994</v>
      </c>
      <c r="B464" s="7" t="s">
        <v>995</v>
      </c>
      <c r="C464" s="31">
        <v>0</v>
      </c>
      <c r="D464" s="23">
        <v>1710917812</v>
      </c>
      <c r="E464" s="24">
        <v>0</v>
      </c>
      <c r="F464" s="24" t="s">
        <v>955</v>
      </c>
      <c r="G464" s="25" t="s">
        <v>955</v>
      </c>
      <c r="H464" s="26" t="s">
        <v>955</v>
      </c>
      <c r="I464" s="23">
        <v>4777451</v>
      </c>
      <c r="J464" s="27">
        <v>0</v>
      </c>
      <c r="K464" s="27" t="s">
        <v>955</v>
      </c>
    </row>
    <row r="465" spans="1:11" x14ac:dyDescent="0.2">
      <c r="A465" s="22" t="s">
        <v>996</v>
      </c>
      <c r="B465" s="7" t="s">
        <v>997</v>
      </c>
      <c r="C465" s="31">
        <v>0</v>
      </c>
      <c r="D465" s="23">
        <v>2579207661</v>
      </c>
      <c r="E465" s="24">
        <v>-0.35588055969350002</v>
      </c>
      <c r="F465" s="24">
        <v>2.2515775058789999E-2</v>
      </c>
      <c r="G465" s="25">
        <v>-15.805832078367001</v>
      </c>
      <c r="H465" s="26" t="s">
        <v>70</v>
      </c>
      <c r="I465" s="23">
        <v>7245044</v>
      </c>
      <c r="J465" s="27">
        <v>-130.25228484780999</v>
      </c>
      <c r="K465" s="27">
        <v>8.2407736715158002</v>
      </c>
    </row>
    <row r="466" spans="1:11" x14ac:dyDescent="0.2">
      <c r="A466" s="22" t="s">
        <v>998</v>
      </c>
      <c r="B466" s="7" t="s">
        <v>999</v>
      </c>
      <c r="C466" s="31">
        <v>0</v>
      </c>
      <c r="D466" s="23">
        <v>2870783283</v>
      </c>
      <c r="E466" s="24">
        <v>-0.18954099447850001</v>
      </c>
      <c r="F466" s="24">
        <v>2.2956775153190001E-2</v>
      </c>
      <c r="G466" s="25">
        <v>-8.2564294511612992</v>
      </c>
      <c r="H466" s="26" t="s">
        <v>70</v>
      </c>
      <c r="I466" s="23">
        <v>8054888</v>
      </c>
      <c r="J466" s="27">
        <v>-69.372003979114993</v>
      </c>
      <c r="K466" s="27">
        <v>8.4021797060663204</v>
      </c>
    </row>
    <row r="467" spans="1:11" x14ac:dyDescent="0.2">
      <c r="A467" s="22" t="s">
        <v>1000</v>
      </c>
      <c r="B467" s="7" t="s">
        <v>1001</v>
      </c>
      <c r="C467" s="31">
        <v>0</v>
      </c>
      <c r="D467" s="23">
        <v>3065738280</v>
      </c>
      <c r="E467" s="24">
        <v>-0.1991285399802</v>
      </c>
      <c r="F467" s="24">
        <v>2.1389972253310002E-2</v>
      </c>
      <c r="G467" s="25">
        <v>-9.3094342349802996</v>
      </c>
      <c r="H467" s="26" t="s">
        <v>70</v>
      </c>
      <c r="I467" s="23">
        <v>8600858</v>
      </c>
      <c r="J467" s="27">
        <v>-72.881045632766998</v>
      </c>
      <c r="K467" s="27">
        <v>7.8287298447112601</v>
      </c>
    </row>
    <row r="468" spans="1:11" x14ac:dyDescent="0.2">
      <c r="A468" s="22" t="s">
        <v>1002</v>
      </c>
      <c r="B468" s="7" t="s">
        <v>1003</v>
      </c>
      <c r="C468" s="31">
        <v>0</v>
      </c>
      <c r="D468" s="23">
        <v>4354448156</v>
      </c>
      <c r="E468" s="24">
        <v>-0.23064253793549999</v>
      </c>
      <c r="F468" s="24">
        <v>2.0382312150419999E-2</v>
      </c>
      <c r="G468" s="25">
        <v>-11.315818158086</v>
      </c>
      <c r="H468" s="26" t="s">
        <v>70</v>
      </c>
      <c r="I468" s="23">
        <v>12249994</v>
      </c>
      <c r="J468" s="27">
        <v>-84.415168884384997</v>
      </c>
      <c r="K468" s="27">
        <v>7.4599262470531897</v>
      </c>
    </row>
    <row r="469" spans="1:11" x14ac:dyDescent="0.2">
      <c r="A469" s="22" t="s">
        <v>1004</v>
      </c>
      <c r="B469" s="7" t="s">
        <v>1005</v>
      </c>
      <c r="C469" s="31">
        <v>0</v>
      </c>
      <c r="D469" s="23">
        <v>2890120849</v>
      </c>
      <c r="E469" s="24">
        <v>-0.20290876151439999</v>
      </c>
      <c r="F469" s="24">
        <v>2.0238567125270002E-2</v>
      </c>
      <c r="G469" s="25">
        <v>-10.025846210279999</v>
      </c>
      <c r="H469" s="26" t="s">
        <v>70</v>
      </c>
      <c r="I469" s="23">
        <v>8118404</v>
      </c>
      <c r="J469" s="27">
        <v>-74.264606714254001</v>
      </c>
      <c r="K469" s="27">
        <v>7.4073155678477596</v>
      </c>
    </row>
    <row r="470" spans="1:11" x14ac:dyDescent="0.2">
      <c r="A470" s="22" t="s">
        <v>1006</v>
      </c>
      <c r="B470" s="7" t="s">
        <v>1007</v>
      </c>
      <c r="C470" s="31">
        <v>0</v>
      </c>
      <c r="D470" s="23">
        <v>2964314654</v>
      </c>
      <c r="E470" s="24">
        <v>-0.18289245501160001</v>
      </c>
      <c r="F470" s="24">
        <v>2.1158553144540002E-2</v>
      </c>
      <c r="G470" s="25">
        <v>-8.6439017716466999</v>
      </c>
      <c r="H470" s="26" t="s">
        <v>70</v>
      </c>
      <c r="I470" s="23">
        <v>8318562</v>
      </c>
      <c r="J470" s="27">
        <v>-66.938638534248994</v>
      </c>
      <c r="K470" s="27">
        <v>7.7440304509032902</v>
      </c>
    </row>
    <row r="471" spans="1:11" x14ac:dyDescent="0.2">
      <c r="A471" s="22" t="s">
        <v>1008</v>
      </c>
      <c r="B471" s="7" t="s">
        <v>1009</v>
      </c>
      <c r="C471" s="31">
        <v>0</v>
      </c>
      <c r="D471" s="23">
        <v>2418252596</v>
      </c>
      <c r="E471" s="24">
        <v>-0.36292685301240002</v>
      </c>
      <c r="F471" s="24">
        <v>2.1397520535399998E-2</v>
      </c>
      <c r="G471" s="25">
        <v>-16.961163907374001</v>
      </c>
      <c r="H471" s="26" t="s">
        <v>70</v>
      </c>
      <c r="I471" s="23">
        <v>6785213</v>
      </c>
      <c r="J471" s="27">
        <v>-132.83122820253001</v>
      </c>
      <c r="K471" s="27">
        <v>7.8314925159578301</v>
      </c>
    </row>
    <row r="472" spans="1:11" x14ac:dyDescent="0.2">
      <c r="A472" s="22" t="s">
        <v>1010</v>
      </c>
      <c r="B472" s="7" t="s">
        <v>1011</v>
      </c>
      <c r="C472" s="31">
        <v>0</v>
      </c>
      <c r="D472" s="23">
        <v>2382864687</v>
      </c>
      <c r="E472" s="24">
        <v>-0.3061864354005</v>
      </c>
      <c r="F472" s="24">
        <v>2.0499559783859998E-2</v>
      </c>
      <c r="G472" s="25">
        <v>-14.936244418360999</v>
      </c>
      <c r="H472" s="26" t="s">
        <v>70</v>
      </c>
      <c r="I472" s="23">
        <v>6693565</v>
      </c>
      <c r="J472" s="27">
        <v>-112.06423535659999</v>
      </c>
      <c r="K472" s="27">
        <v>7.5028388808925799</v>
      </c>
    </row>
    <row r="473" spans="1:11" x14ac:dyDescent="0.2">
      <c r="A473" s="22" t="s">
        <v>1012</v>
      </c>
      <c r="B473" s="7" t="s">
        <v>1013</v>
      </c>
      <c r="C473" s="31">
        <v>0</v>
      </c>
      <c r="D473" s="23">
        <v>1816293660</v>
      </c>
      <c r="E473" s="24">
        <v>-5.8451230724199998E-2</v>
      </c>
      <c r="F473" s="24">
        <v>2.1557536802940001E-2</v>
      </c>
      <c r="G473" s="25">
        <v>-2.7114058186932999</v>
      </c>
      <c r="H473" s="26">
        <v>6.7000000000000002E-3</v>
      </c>
      <c r="I473" s="23">
        <v>5103923</v>
      </c>
      <c r="J473" s="27">
        <v>-21.393150445057</v>
      </c>
      <c r="K473" s="27">
        <v>7.8900584698776202</v>
      </c>
    </row>
    <row r="474" spans="1:11" x14ac:dyDescent="0.2">
      <c r="A474" s="22" t="s">
        <v>1014</v>
      </c>
      <c r="B474" s="7" t="s">
        <v>1015</v>
      </c>
      <c r="C474" s="31">
        <v>0</v>
      </c>
      <c r="D474" s="23">
        <v>1851684728</v>
      </c>
      <c r="E474" s="24">
        <v>0</v>
      </c>
      <c r="F474" s="24" t="s">
        <v>955</v>
      </c>
      <c r="G474" s="25" t="s">
        <v>955</v>
      </c>
      <c r="H474" s="26" t="s">
        <v>955</v>
      </c>
      <c r="I474" s="23">
        <v>5207156</v>
      </c>
      <c r="J474" s="27">
        <v>0</v>
      </c>
      <c r="K474" s="27" t="s">
        <v>955</v>
      </c>
    </row>
    <row r="475" spans="1:11" x14ac:dyDescent="0.2">
      <c r="A475" s="22" t="s">
        <v>1016</v>
      </c>
      <c r="B475" s="7" t="s">
        <v>1017</v>
      </c>
      <c r="C475" s="31">
        <v>0</v>
      </c>
      <c r="D475" s="23">
        <v>2957472633</v>
      </c>
      <c r="E475" s="24">
        <v>-0.26819554708760002</v>
      </c>
      <c r="F475" s="24">
        <v>2.7237832310460001E-2</v>
      </c>
      <c r="G475" s="25">
        <v>-9.8464350624765</v>
      </c>
      <c r="H475" s="26" t="s">
        <v>70</v>
      </c>
      <c r="I475" s="23">
        <v>8337498</v>
      </c>
      <c r="J475" s="27">
        <v>-98.159570234051003</v>
      </c>
      <c r="K475" s="27">
        <v>9.9690466256284491</v>
      </c>
    </row>
    <row r="476" spans="1:11" x14ac:dyDescent="0.2">
      <c r="A476" s="22" t="s">
        <v>1018</v>
      </c>
      <c r="B476" s="7" t="s">
        <v>1019</v>
      </c>
      <c r="C476" s="31">
        <v>0</v>
      </c>
      <c r="D476" s="23">
        <v>2801689695</v>
      </c>
      <c r="E476" s="24">
        <v>-0.18182214893679999</v>
      </c>
      <c r="F476" s="24">
        <v>2.618060673181E-2</v>
      </c>
      <c r="G476" s="25">
        <v>-6.9449173122465</v>
      </c>
      <c r="H476" s="26" t="s">
        <v>70</v>
      </c>
      <c r="I476" s="23">
        <v>7876986</v>
      </c>
      <c r="J476" s="27">
        <v>-66.546906510886004</v>
      </c>
      <c r="K476" s="27">
        <v>9.5821020638414396</v>
      </c>
    </row>
    <row r="477" spans="1:11" x14ac:dyDescent="0.2">
      <c r="A477" s="22" t="s">
        <v>1020</v>
      </c>
      <c r="B477" s="7" t="s">
        <v>1021</v>
      </c>
      <c r="C477" s="31">
        <v>0</v>
      </c>
      <c r="D477" s="23">
        <v>3768108199</v>
      </c>
      <c r="E477" s="24">
        <v>-9.8855981198199994E-2</v>
      </c>
      <c r="F477" s="24">
        <v>2.4001110010880001E-2</v>
      </c>
      <c r="G477" s="25">
        <v>-4.1188087198202998</v>
      </c>
      <c r="H477" s="26" t="s">
        <v>70</v>
      </c>
      <c r="I477" s="23">
        <v>10591907</v>
      </c>
      <c r="J477" s="27">
        <v>-36.181289118532</v>
      </c>
      <c r="K477" s="27">
        <v>8.7844062639817597</v>
      </c>
    </row>
    <row r="478" spans="1:11" x14ac:dyDescent="0.2">
      <c r="A478" s="22" t="s">
        <v>1022</v>
      </c>
      <c r="B478" s="7" t="s">
        <v>1023</v>
      </c>
      <c r="C478" s="31">
        <v>0</v>
      </c>
      <c r="D478" s="23">
        <v>2565801241</v>
      </c>
      <c r="E478" s="24">
        <v>-0.16586661940219999</v>
      </c>
      <c r="F478" s="24">
        <v>2.334630144897E-2</v>
      </c>
      <c r="G478" s="25">
        <v>-7.1046208224766003</v>
      </c>
      <c r="H478" s="26" t="s">
        <v>70</v>
      </c>
      <c r="I478" s="23">
        <v>7199844</v>
      </c>
      <c r="J478" s="27">
        <v>-60.707182701199997</v>
      </c>
      <c r="K478" s="27">
        <v>8.5447463303239495</v>
      </c>
    </row>
    <row r="479" spans="1:11" x14ac:dyDescent="0.2">
      <c r="A479" s="22" t="s">
        <v>1024</v>
      </c>
      <c r="B479" s="7" t="s">
        <v>1025</v>
      </c>
      <c r="C479" s="31">
        <v>0</v>
      </c>
      <c r="D479" s="23">
        <v>3767667522</v>
      </c>
      <c r="E479" s="24">
        <v>-9.4297942869400006E-2</v>
      </c>
      <c r="F479" s="24">
        <v>2.319955566724E-2</v>
      </c>
      <c r="G479" s="25">
        <v>-4.0646443501720002</v>
      </c>
      <c r="H479" s="26" t="s">
        <v>70</v>
      </c>
      <c r="I479" s="23">
        <v>10600719</v>
      </c>
      <c r="J479" s="27">
        <v>-34.513047090185999</v>
      </c>
      <c r="K479" s="27">
        <v>8.49103737421086</v>
      </c>
    </row>
    <row r="480" spans="1:11" x14ac:dyDescent="0.2">
      <c r="A480" s="22" t="s">
        <v>1026</v>
      </c>
      <c r="B480" s="7" t="s">
        <v>1027</v>
      </c>
      <c r="C480" s="31">
        <v>0</v>
      </c>
      <c r="D480" s="23">
        <v>2547345201</v>
      </c>
      <c r="E480" s="24">
        <v>-0.1486614838285</v>
      </c>
      <c r="F480" s="24">
        <v>2.1777979160589999E-2</v>
      </c>
      <c r="G480" s="25">
        <v>-6.8262295014766003</v>
      </c>
      <c r="H480" s="26" t="s">
        <v>70</v>
      </c>
      <c r="I480" s="23">
        <v>7143431</v>
      </c>
      <c r="J480" s="27">
        <v>-54.410103081243001</v>
      </c>
      <c r="K480" s="27">
        <v>7.9707403727744497</v>
      </c>
    </row>
    <row r="481" spans="1:11" x14ac:dyDescent="0.2">
      <c r="A481" s="22" t="s">
        <v>1028</v>
      </c>
      <c r="B481" s="7" t="s">
        <v>1029</v>
      </c>
      <c r="C481" s="31">
        <v>0</v>
      </c>
      <c r="D481" s="23">
        <v>2415683043</v>
      </c>
      <c r="E481" s="24">
        <v>-8.0930541930100006E-2</v>
      </c>
      <c r="F481" s="24">
        <v>2.1428455386070001E-2</v>
      </c>
      <c r="G481" s="25">
        <v>-3.7767790758611999</v>
      </c>
      <c r="H481" s="26">
        <v>2.0000000000000001E-4</v>
      </c>
      <c r="I481" s="23">
        <v>6769149</v>
      </c>
      <c r="J481" s="27">
        <v>-29.620578346428999</v>
      </c>
      <c r="K481" s="27">
        <v>7.8428146713014399</v>
      </c>
    </row>
    <row r="482" spans="1:11" x14ac:dyDescent="0.2">
      <c r="A482" s="22" t="s">
        <v>1030</v>
      </c>
      <c r="B482" s="7" t="s">
        <v>1031</v>
      </c>
      <c r="C482" s="31">
        <v>0</v>
      </c>
      <c r="D482" s="23">
        <v>2028081918</v>
      </c>
      <c r="E482" s="24">
        <v>-0.10693671354540001</v>
      </c>
      <c r="F482" s="24">
        <v>2.2312830612979999E-2</v>
      </c>
      <c r="G482" s="25">
        <v>-4.7926108255950002</v>
      </c>
      <c r="H482" s="26" t="s">
        <v>70</v>
      </c>
      <c r="I482" s="23">
        <v>5686020</v>
      </c>
      <c r="J482" s="27">
        <v>-39.138837157631997</v>
      </c>
      <c r="K482" s="27">
        <v>8.1664960043511794</v>
      </c>
    </row>
    <row r="483" spans="1:11" x14ac:dyDescent="0.2">
      <c r="A483" s="22" t="s">
        <v>1032</v>
      </c>
      <c r="B483" s="7" t="s">
        <v>1033</v>
      </c>
      <c r="C483" s="31">
        <v>0</v>
      </c>
      <c r="D483" s="23">
        <v>2208347523</v>
      </c>
      <c r="E483" s="24">
        <v>-7.6633894620000004E-3</v>
      </c>
      <c r="F483" s="24">
        <v>2.0668101293320001E-2</v>
      </c>
      <c r="G483" s="25">
        <v>-0.37078342868960001</v>
      </c>
      <c r="H483" s="26">
        <v>0.71079999999999999</v>
      </c>
      <c r="I483" s="23">
        <v>6187885</v>
      </c>
      <c r="J483" s="27">
        <v>-2.8048005431074001</v>
      </c>
      <c r="K483" s="27">
        <v>7.5645250733553198</v>
      </c>
    </row>
    <row r="484" spans="1:11" x14ac:dyDescent="0.2">
      <c r="A484" s="22" t="s">
        <v>1034</v>
      </c>
      <c r="B484" s="7" t="s">
        <v>1035</v>
      </c>
      <c r="C484" s="31">
        <v>0</v>
      </c>
      <c r="D484" s="23">
        <v>2133511579</v>
      </c>
      <c r="E484" s="24">
        <v>0</v>
      </c>
      <c r="F484" s="24" t="s">
        <v>955</v>
      </c>
      <c r="G484" s="25" t="s">
        <v>955</v>
      </c>
      <c r="H484" s="26" t="s">
        <v>955</v>
      </c>
      <c r="I484" s="23">
        <v>5984168</v>
      </c>
      <c r="J484" s="27">
        <v>0</v>
      </c>
      <c r="K484" s="27" t="s">
        <v>955</v>
      </c>
    </row>
    <row r="485" spans="1:11" x14ac:dyDescent="0.2">
      <c r="A485" s="22" t="s">
        <v>1036</v>
      </c>
      <c r="B485" s="7" t="s">
        <v>1037</v>
      </c>
      <c r="C485" s="31">
        <v>0</v>
      </c>
      <c r="D485" s="23">
        <v>2595717230</v>
      </c>
      <c r="E485" s="24">
        <v>2.3366902076550001E-2</v>
      </c>
      <c r="F485" s="24">
        <v>3.1943158802739999E-2</v>
      </c>
      <c r="G485" s="25">
        <v>0.73151507090581003</v>
      </c>
      <c r="H485" s="26">
        <v>0.46450000000000002</v>
      </c>
      <c r="I485" s="23">
        <v>7319907</v>
      </c>
      <c r="J485" s="27">
        <v>8.5522861600157203</v>
      </c>
      <c r="K485" s="27">
        <v>11.691196121804699</v>
      </c>
    </row>
    <row r="486" spans="1:11" x14ac:dyDescent="0.2">
      <c r="A486" s="22" t="s">
        <v>1038</v>
      </c>
      <c r="B486" s="7" t="s">
        <v>1039</v>
      </c>
      <c r="C486" s="31">
        <v>0</v>
      </c>
      <c r="D486" s="23">
        <v>2674875279</v>
      </c>
      <c r="E486" s="24">
        <v>-0.16047477995590001</v>
      </c>
      <c r="F486" s="24">
        <v>2.830106157159E-2</v>
      </c>
      <c r="G486" s="25">
        <v>-5.6702742245193001</v>
      </c>
      <c r="H486" s="26" t="s">
        <v>70</v>
      </c>
      <c r="I486" s="23">
        <v>7527169</v>
      </c>
      <c r="J486" s="27">
        <v>-58.733769463873003</v>
      </c>
      <c r="K486" s="27">
        <v>10.3581885352031</v>
      </c>
    </row>
    <row r="487" spans="1:11" x14ac:dyDescent="0.2">
      <c r="A487" s="22" t="s">
        <v>1040</v>
      </c>
      <c r="B487" s="7" t="s">
        <v>1041</v>
      </c>
      <c r="C487" s="31">
        <v>0</v>
      </c>
      <c r="D487" s="23">
        <v>4330829919</v>
      </c>
      <c r="E487" s="24">
        <v>-0.18705859109869999</v>
      </c>
      <c r="F487" s="24">
        <v>2.6484772537620001E-2</v>
      </c>
      <c r="G487" s="25">
        <v>-7.0628732352892003</v>
      </c>
      <c r="H487" s="26" t="s">
        <v>70</v>
      </c>
      <c r="I487" s="23">
        <v>12200020</v>
      </c>
      <c r="J487" s="27">
        <v>-68.463444342109</v>
      </c>
      <c r="K487" s="27">
        <v>9.6934267487678891</v>
      </c>
    </row>
    <row r="488" spans="1:11" x14ac:dyDescent="0.2">
      <c r="A488" s="22" t="s">
        <v>1042</v>
      </c>
      <c r="B488" s="7" t="s">
        <v>1043</v>
      </c>
      <c r="C488" s="31">
        <v>0</v>
      </c>
      <c r="D488" s="23">
        <v>2960936526</v>
      </c>
      <c r="E488" s="24">
        <v>-0.13944296245560001</v>
      </c>
      <c r="F488" s="24">
        <v>2.5947903815610001E-2</v>
      </c>
      <c r="G488" s="25">
        <v>-5.3739586614199997</v>
      </c>
      <c r="H488" s="26" t="s">
        <v>70</v>
      </c>
      <c r="I488" s="23">
        <v>8326286</v>
      </c>
      <c r="J488" s="27">
        <v>-51.036124258751002</v>
      </c>
      <c r="K488" s="27">
        <v>9.4969327965142298</v>
      </c>
    </row>
    <row r="489" spans="1:11" x14ac:dyDescent="0.2">
      <c r="A489" s="22" t="s">
        <v>1044</v>
      </c>
      <c r="B489" s="7" t="s">
        <v>1045</v>
      </c>
      <c r="C489" s="31">
        <v>0</v>
      </c>
      <c r="D489" s="23">
        <v>3015160967</v>
      </c>
      <c r="E489" s="24">
        <v>-0.1459817070294</v>
      </c>
      <c r="F489" s="24">
        <v>2.4372546180559999E-2</v>
      </c>
      <c r="G489" s="25">
        <v>-5.9895960786359996</v>
      </c>
      <c r="H489" s="26" t="s">
        <v>70</v>
      </c>
      <c r="I489" s="23">
        <v>8467957</v>
      </c>
      <c r="J489" s="27">
        <v>-53.429304772770998</v>
      </c>
      <c r="K489" s="27">
        <v>8.9203519020832704</v>
      </c>
    </row>
    <row r="490" spans="1:11" x14ac:dyDescent="0.2">
      <c r="A490" s="22" t="s">
        <v>1046</v>
      </c>
      <c r="B490" s="7" t="s">
        <v>1047</v>
      </c>
      <c r="C490" s="31">
        <v>0</v>
      </c>
      <c r="D490" s="23">
        <v>3028365458</v>
      </c>
      <c r="E490" s="24">
        <v>1.253312832586E-2</v>
      </c>
      <c r="F490" s="24">
        <v>2.3444880624949999E-2</v>
      </c>
      <c r="G490" s="25">
        <v>0.53457846624837002</v>
      </c>
      <c r="H490" s="26">
        <v>0.59289999999999998</v>
      </c>
      <c r="I490" s="23">
        <v>8486480</v>
      </c>
      <c r="J490" s="27">
        <v>4.5871249672662398</v>
      </c>
      <c r="K490" s="27">
        <v>8.5808263087331493</v>
      </c>
    </row>
    <row r="491" spans="1:11" x14ac:dyDescent="0.2">
      <c r="A491" s="22" t="s">
        <v>1048</v>
      </c>
      <c r="B491" s="7" t="s">
        <v>1049</v>
      </c>
      <c r="C491" s="31">
        <v>0</v>
      </c>
      <c r="D491" s="23">
        <v>1964201430</v>
      </c>
      <c r="E491" s="24">
        <v>-0.1706807958081</v>
      </c>
      <c r="F491" s="24">
        <v>2.4229159892059999E-2</v>
      </c>
      <c r="G491" s="25">
        <v>-7.0444372222781002</v>
      </c>
      <c r="H491" s="26" t="s">
        <v>70</v>
      </c>
      <c r="I491" s="23">
        <v>5507571</v>
      </c>
      <c r="J491" s="27">
        <v>-62.469171265778002</v>
      </c>
      <c r="K491" s="27">
        <v>8.8678725204931208</v>
      </c>
    </row>
    <row r="492" spans="1:11" x14ac:dyDescent="0.2">
      <c r="A492" s="22" t="s">
        <v>1050</v>
      </c>
      <c r="B492" s="7" t="s">
        <v>1051</v>
      </c>
      <c r="C492" s="31">
        <v>0</v>
      </c>
      <c r="D492" s="23">
        <v>2563096672</v>
      </c>
      <c r="E492" s="24">
        <v>-3.81701489129E-2</v>
      </c>
      <c r="F492" s="24">
        <v>2.290938290702E-2</v>
      </c>
      <c r="G492" s="25">
        <v>-1.666136057346</v>
      </c>
      <c r="H492" s="26">
        <v>9.5699999999999993E-2</v>
      </c>
      <c r="I492" s="23">
        <v>7183027</v>
      </c>
      <c r="J492" s="27">
        <v>-13.970274502135</v>
      </c>
      <c r="K492" s="27">
        <v>8.3848341439707497</v>
      </c>
    </row>
    <row r="493" spans="1:11" x14ac:dyDescent="0.2">
      <c r="A493" s="22" t="s">
        <v>1052</v>
      </c>
      <c r="B493" s="7" t="s">
        <v>1053</v>
      </c>
      <c r="C493" s="31">
        <v>0</v>
      </c>
      <c r="D493" s="23">
        <v>2122180437</v>
      </c>
      <c r="E493" s="24">
        <v>2.2997053715239999E-2</v>
      </c>
      <c r="F493" s="24">
        <v>2.2525071681420001E-2</v>
      </c>
      <c r="G493" s="25">
        <v>1.0209536307140601</v>
      </c>
      <c r="H493" s="26">
        <v>0.30730000000000002</v>
      </c>
      <c r="I493" s="23">
        <v>5943560</v>
      </c>
      <c r="J493" s="27">
        <v>8.4169216597774206</v>
      </c>
      <c r="K493" s="27">
        <v>8.2441762353992303</v>
      </c>
    </row>
    <row r="494" spans="1:11" x14ac:dyDescent="0.2">
      <c r="A494" s="22" t="s">
        <v>1054</v>
      </c>
      <c r="B494" s="7" t="s">
        <v>1055</v>
      </c>
      <c r="C494" s="31">
        <v>0</v>
      </c>
      <c r="D494" s="23">
        <v>1938344636</v>
      </c>
      <c r="E494" s="24">
        <v>0</v>
      </c>
      <c r="F494" s="24" t="s">
        <v>955</v>
      </c>
      <c r="G494" s="25" t="s">
        <v>955</v>
      </c>
      <c r="H494" s="26" t="s">
        <v>955</v>
      </c>
      <c r="I494" s="23">
        <v>5415630</v>
      </c>
      <c r="J494" s="27">
        <v>0</v>
      </c>
      <c r="K494" s="27" t="s">
        <v>955</v>
      </c>
    </row>
    <row r="495" spans="1:11" x14ac:dyDescent="0.2">
      <c r="A495" s="22" t="s">
        <v>1056</v>
      </c>
      <c r="B495" s="7" t="s">
        <v>1057</v>
      </c>
      <c r="C495" s="31">
        <v>0</v>
      </c>
      <c r="D495" s="23">
        <v>1934331873</v>
      </c>
      <c r="E495" s="24">
        <v>-0.23369134536739999</v>
      </c>
      <c r="F495" s="24">
        <v>3.0455401452109999E-2</v>
      </c>
      <c r="G495" s="25">
        <v>-7.6732314868638003</v>
      </c>
      <c r="H495" s="26" t="s">
        <v>70</v>
      </c>
      <c r="I495" s="23">
        <v>5421591</v>
      </c>
      <c r="J495" s="27">
        <v>-85.531032404467993</v>
      </c>
      <c r="K495" s="27">
        <v>11.1466769314719</v>
      </c>
    </row>
    <row r="496" spans="1:11" x14ac:dyDescent="0.2">
      <c r="A496" s="22" t="s">
        <v>1058</v>
      </c>
      <c r="B496" s="7" t="s">
        <v>1059</v>
      </c>
      <c r="C496" s="31">
        <v>0</v>
      </c>
      <c r="D496" s="23">
        <v>2452193718</v>
      </c>
      <c r="E496" s="24">
        <v>-0.2321653266191</v>
      </c>
      <c r="F496" s="24">
        <v>2.8733744211390001E-2</v>
      </c>
      <c r="G496" s="25">
        <v>-8.0798842264042001</v>
      </c>
      <c r="H496" s="26" t="s">
        <v>70</v>
      </c>
      <c r="I496" s="23">
        <v>6870961</v>
      </c>
      <c r="J496" s="27">
        <v>-84.972509542607</v>
      </c>
      <c r="K496" s="27">
        <v>10.5165503813688</v>
      </c>
    </row>
    <row r="497" spans="1:11" x14ac:dyDescent="0.2">
      <c r="A497" s="22" t="s">
        <v>1060</v>
      </c>
      <c r="B497" s="7" t="s">
        <v>1061</v>
      </c>
      <c r="C497" s="31">
        <v>0</v>
      </c>
      <c r="D497" s="23">
        <v>2494485844</v>
      </c>
      <c r="E497" s="24">
        <v>-0.22747441908730001</v>
      </c>
      <c r="F497" s="24">
        <v>2.8502815777280002E-2</v>
      </c>
      <c r="G497" s="25">
        <v>-7.9807700707459999</v>
      </c>
      <c r="H497" s="26" t="s">
        <v>70</v>
      </c>
      <c r="I497" s="23">
        <v>6989416</v>
      </c>
      <c r="J497" s="27">
        <v>-83.255637385954998</v>
      </c>
      <c r="K497" s="27">
        <v>10.4320305744848</v>
      </c>
    </row>
    <row r="498" spans="1:11" x14ac:dyDescent="0.2">
      <c r="A498" s="22" t="s">
        <v>1062</v>
      </c>
      <c r="B498" s="7" t="s">
        <v>1063</v>
      </c>
      <c r="C498" s="31">
        <v>0</v>
      </c>
      <c r="D498" s="23">
        <v>2256786602</v>
      </c>
      <c r="E498" s="24">
        <v>-0.23368827878240001</v>
      </c>
      <c r="F498" s="24">
        <v>2.747008812019E-2</v>
      </c>
      <c r="G498" s="25">
        <v>-8.5070087056115007</v>
      </c>
      <c r="H498" s="26" t="s">
        <v>70</v>
      </c>
      <c r="I498" s="23">
        <v>6326911</v>
      </c>
      <c r="J498" s="27">
        <v>-85.529910034357997</v>
      </c>
      <c r="K498" s="27">
        <v>10.0540522519908</v>
      </c>
    </row>
    <row r="499" spans="1:11" x14ac:dyDescent="0.2">
      <c r="A499" s="22" t="s">
        <v>1064</v>
      </c>
      <c r="B499" s="7" t="s">
        <v>1065</v>
      </c>
      <c r="C499" s="31">
        <v>0</v>
      </c>
      <c r="D499" s="23">
        <v>2505637853</v>
      </c>
      <c r="E499" s="24">
        <v>-0.15901637179629999</v>
      </c>
      <c r="F499" s="24">
        <v>2.5598178756230001E-2</v>
      </c>
      <c r="G499" s="25">
        <v>-6.2120189608262004</v>
      </c>
      <c r="H499" s="26" t="s">
        <v>70</v>
      </c>
      <c r="I499" s="23">
        <v>7023644</v>
      </c>
      <c r="J499" s="27">
        <v>-58.199992077451</v>
      </c>
      <c r="K499" s="27">
        <v>9.3689334247798897</v>
      </c>
    </row>
    <row r="500" spans="1:11" x14ac:dyDescent="0.2">
      <c r="A500" s="22" t="s">
        <v>1066</v>
      </c>
      <c r="B500" s="7" t="s">
        <v>1067</v>
      </c>
      <c r="C500" s="31">
        <v>0</v>
      </c>
      <c r="D500" s="23">
        <v>2243684334</v>
      </c>
      <c r="E500" s="24">
        <v>-0.27845954727689998</v>
      </c>
      <c r="F500" s="24">
        <v>2.5849710432420001E-2</v>
      </c>
      <c r="G500" s="25">
        <v>-10.772250157496</v>
      </c>
      <c r="H500" s="26" t="s">
        <v>70</v>
      </c>
      <c r="I500" s="23">
        <v>6288849</v>
      </c>
      <c r="J500" s="27">
        <v>-101.91619430333</v>
      </c>
      <c r="K500" s="27">
        <v>9.4609940182652199</v>
      </c>
    </row>
    <row r="501" spans="1:11" x14ac:dyDescent="0.2">
      <c r="A501" s="22" t="s">
        <v>1068</v>
      </c>
      <c r="B501" s="7" t="s">
        <v>1069</v>
      </c>
      <c r="C501" s="31">
        <v>0</v>
      </c>
      <c r="D501" s="23">
        <v>2912003018</v>
      </c>
      <c r="E501" s="24">
        <v>-4.3180026328199998E-2</v>
      </c>
      <c r="F501" s="24">
        <v>2.352426080354E-2</v>
      </c>
      <c r="G501" s="25">
        <v>-1.8355529505823001</v>
      </c>
      <c r="H501" s="26">
        <v>6.6400000000000001E-2</v>
      </c>
      <c r="I501" s="23">
        <v>8169533</v>
      </c>
      <c r="J501" s="27">
        <v>-15.803889636124</v>
      </c>
      <c r="K501" s="27">
        <v>8.6098794540963102</v>
      </c>
    </row>
    <row r="502" spans="1:11" x14ac:dyDescent="0.2">
      <c r="A502" s="22" t="s">
        <v>1070</v>
      </c>
      <c r="B502" s="7" t="s">
        <v>1071</v>
      </c>
      <c r="C502" s="31">
        <v>0</v>
      </c>
      <c r="D502" s="23">
        <v>4039781636</v>
      </c>
      <c r="E502" s="24">
        <v>-4.8941687224699999E-2</v>
      </c>
      <c r="F502" s="24">
        <v>2.275383865668E-2</v>
      </c>
      <c r="G502" s="25">
        <v>-2.1509200255451999</v>
      </c>
      <c r="H502" s="26">
        <v>3.15E-2</v>
      </c>
      <c r="I502" s="23">
        <v>11375740</v>
      </c>
      <c r="J502" s="27">
        <v>-17.912657524235001</v>
      </c>
      <c r="K502" s="27">
        <v>8.3279049483465393</v>
      </c>
    </row>
    <row r="503" spans="1:11" x14ac:dyDescent="0.2">
      <c r="A503" s="22" t="s">
        <v>1072</v>
      </c>
      <c r="B503" s="7" t="s">
        <v>1073</v>
      </c>
      <c r="C503" s="31">
        <v>0</v>
      </c>
      <c r="D503" s="23">
        <v>4265539575</v>
      </c>
      <c r="E503" s="24">
        <v>-9.8933283943899997E-2</v>
      </c>
      <c r="F503" s="24">
        <v>1.9373596507969999E-2</v>
      </c>
      <c r="G503" s="25">
        <v>-5.1066039237050997</v>
      </c>
      <c r="H503" s="26" t="s">
        <v>70</v>
      </c>
      <c r="I503" s="23">
        <v>12008580</v>
      </c>
      <c r="J503" s="27">
        <v>-36.209581923457002</v>
      </c>
      <c r="K503" s="27">
        <v>7.0907363219163697</v>
      </c>
    </row>
    <row r="504" spans="1:11" x14ac:dyDescent="0.2">
      <c r="A504" s="22" t="s">
        <v>1074</v>
      </c>
      <c r="B504" s="7" t="s">
        <v>1075</v>
      </c>
      <c r="C504" s="31">
        <v>0</v>
      </c>
      <c r="D504" s="23">
        <v>2089264101</v>
      </c>
      <c r="E504" s="24">
        <v>0</v>
      </c>
      <c r="F504" s="24" t="s">
        <v>955</v>
      </c>
      <c r="G504" s="25" t="s">
        <v>955</v>
      </c>
      <c r="H504" s="26" t="s">
        <v>955</v>
      </c>
      <c r="I504" s="23">
        <v>5902382</v>
      </c>
      <c r="J504" s="27">
        <v>0</v>
      </c>
      <c r="K504" s="27" t="s">
        <v>955</v>
      </c>
    </row>
    <row r="505" spans="1:11" x14ac:dyDescent="0.2">
      <c r="A505" s="22" t="s">
        <v>1076</v>
      </c>
      <c r="B505" s="7" t="s">
        <v>1077</v>
      </c>
      <c r="C505" s="31">
        <v>0</v>
      </c>
      <c r="D505" s="23">
        <v>2142552298</v>
      </c>
      <c r="E505" s="24">
        <v>1.7776493487880001E-2</v>
      </c>
      <c r="F505" s="24">
        <v>3.1021635617140001E-2</v>
      </c>
      <c r="G505" s="25">
        <v>0.57303533918279004</v>
      </c>
      <c r="H505" s="26">
        <v>0.56659999999999999</v>
      </c>
      <c r="I505" s="23">
        <v>5974187</v>
      </c>
      <c r="J505" s="27">
        <v>6.5061966165624003</v>
      </c>
      <c r="K505" s="27">
        <v>11.353918635875001</v>
      </c>
    </row>
    <row r="506" spans="1:11" x14ac:dyDescent="0.2">
      <c r="A506" s="22" t="s">
        <v>1078</v>
      </c>
      <c r="B506" s="7" t="s">
        <v>1079</v>
      </c>
      <c r="C506" s="31">
        <v>0</v>
      </c>
      <c r="D506" s="23">
        <v>1795248983</v>
      </c>
      <c r="E506" s="24">
        <v>1.9212867192980002E-2</v>
      </c>
      <c r="F506" s="24">
        <v>2.736938750729E-2</v>
      </c>
      <c r="G506" s="25">
        <v>0.70198381998373005</v>
      </c>
      <c r="H506" s="26">
        <v>0.48270000000000002</v>
      </c>
      <c r="I506" s="23">
        <v>5016502</v>
      </c>
      <c r="J506" s="27">
        <v>7.03190939263063</v>
      </c>
      <c r="K506" s="27">
        <v>10.0171958276668</v>
      </c>
    </row>
    <row r="507" spans="1:11" x14ac:dyDescent="0.2">
      <c r="A507" s="22" t="s">
        <v>1080</v>
      </c>
      <c r="B507" s="7" t="s">
        <v>1081</v>
      </c>
      <c r="C507" s="31">
        <v>0</v>
      </c>
      <c r="D507" s="23">
        <v>1753556915</v>
      </c>
      <c r="E507" s="24">
        <v>4.5985854449540002E-2</v>
      </c>
      <c r="F507" s="24">
        <v>2.4238856224489999E-2</v>
      </c>
      <c r="G507" s="25">
        <v>1.89719572671383</v>
      </c>
      <c r="H507" s="26">
        <v>5.7799999999999997E-2</v>
      </c>
      <c r="I507" s="23">
        <v>4910585</v>
      </c>
      <c r="J507" s="27">
        <v>16.8308227285311</v>
      </c>
      <c r="K507" s="27">
        <v>8.8714213781643494</v>
      </c>
    </row>
    <row r="508" spans="1:11" x14ac:dyDescent="0.2">
      <c r="A508" s="22" t="s">
        <v>1082</v>
      </c>
      <c r="B508" s="7" t="s">
        <v>1083</v>
      </c>
      <c r="C508" s="31">
        <v>0</v>
      </c>
      <c r="D508" s="23">
        <v>2363503756</v>
      </c>
      <c r="E508" s="24">
        <v>1.9728290393E-3</v>
      </c>
      <c r="F508" s="24">
        <v>2.261218581972E-2</v>
      </c>
      <c r="G508" s="25">
        <v>8.724627751748E-2</v>
      </c>
      <c r="H508" s="26">
        <v>0.93049999999999999</v>
      </c>
      <c r="I508" s="23">
        <v>6624676</v>
      </c>
      <c r="J508" s="27">
        <v>0.72205542838528003</v>
      </c>
      <c r="K508" s="27">
        <v>8.2760600100169004</v>
      </c>
    </row>
    <row r="509" spans="1:11" x14ac:dyDescent="0.2">
      <c r="A509" s="22" t="s">
        <v>1084</v>
      </c>
      <c r="B509" s="7" t="s">
        <v>1085</v>
      </c>
      <c r="C509" s="31">
        <v>0</v>
      </c>
      <c r="D509" s="23">
        <v>2610308781</v>
      </c>
      <c r="E509" s="24">
        <v>3.3888907342939999E-2</v>
      </c>
      <c r="F509" s="24">
        <v>2.055513532277E-2</v>
      </c>
      <c r="G509" s="25">
        <v>1.6486832516935599</v>
      </c>
      <c r="H509" s="26">
        <v>9.9199999999999997E-2</v>
      </c>
      <c r="I509" s="23">
        <v>7319604</v>
      </c>
      <c r="J509" s="27">
        <v>12.4033400875159</v>
      </c>
      <c r="K509" s="27">
        <v>7.52317952813251</v>
      </c>
    </row>
    <row r="510" spans="1:11" x14ac:dyDescent="0.2">
      <c r="A510" s="22" t="s">
        <v>1086</v>
      </c>
      <c r="B510" s="7" t="s">
        <v>1087</v>
      </c>
      <c r="C510" s="31">
        <v>0</v>
      </c>
      <c r="D510" s="23">
        <v>2616893691</v>
      </c>
      <c r="E510" s="24">
        <v>-1.7587283036699999E-2</v>
      </c>
      <c r="F510" s="24">
        <v>1.9583354291659999E-2</v>
      </c>
      <c r="G510" s="25">
        <v>-0.89807306627899997</v>
      </c>
      <c r="H510" s="26">
        <v>0.36909999999999998</v>
      </c>
      <c r="I510" s="23">
        <v>7350548</v>
      </c>
      <c r="J510" s="27">
        <v>-6.4369455914464</v>
      </c>
      <c r="K510" s="27">
        <v>7.1675076707478604</v>
      </c>
    </row>
    <row r="511" spans="1:11" x14ac:dyDescent="0.2">
      <c r="A511" s="22" t="s">
        <v>1088</v>
      </c>
      <c r="B511" s="7" t="s">
        <v>1089</v>
      </c>
      <c r="C511" s="31">
        <v>0</v>
      </c>
      <c r="D511" s="23">
        <v>2572431353</v>
      </c>
      <c r="E511" s="24">
        <v>-5.8773434388E-3</v>
      </c>
      <c r="F511" s="24">
        <v>1.9777902412469999E-2</v>
      </c>
      <c r="G511" s="25">
        <v>-0.29716717760170003</v>
      </c>
      <c r="H511" s="26">
        <v>0.76629999999999998</v>
      </c>
      <c r="I511" s="23">
        <v>7230805</v>
      </c>
      <c r="J511" s="27">
        <v>-2.1511076985997</v>
      </c>
      <c r="K511" s="27">
        <v>7.2387122829653396</v>
      </c>
    </row>
    <row r="512" spans="1:11" x14ac:dyDescent="0.2">
      <c r="A512" s="22" t="s">
        <v>1090</v>
      </c>
      <c r="B512" s="7" t="s">
        <v>1091</v>
      </c>
      <c r="C512" s="31">
        <v>0</v>
      </c>
      <c r="D512" s="23">
        <v>3014498217</v>
      </c>
      <c r="E512" s="24">
        <v>6.2144165321919999E-2</v>
      </c>
      <c r="F512" s="24">
        <v>1.82001404364E-2</v>
      </c>
      <c r="G512" s="25">
        <v>3.4144882309604201</v>
      </c>
      <c r="H512" s="26">
        <v>5.9999999999999995E-4</v>
      </c>
      <c r="I512" s="23">
        <v>8478031</v>
      </c>
      <c r="J512" s="27">
        <v>22.744764507822101</v>
      </c>
      <c r="K512" s="27">
        <v>6.6612513997227998</v>
      </c>
    </row>
    <row r="513" spans="1:11" x14ac:dyDescent="0.2">
      <c r="A513" s="22" t="s">
        <v>1092</v>
      </c>
      <c r="B513" s="7" t="s">
        <v>1093</v>
      </c>
      <c r="C513" s="31">
        <v>0</v>
      </c>
      <c r="D513" s="23">
        <v>3554930960</v>
      </c>
      <c r="E513" s="24">
        <v>6.027501596294E-2</v>
      </c>
      <c r="F513" s="24">
        <v>1.666559886752E-2</v>
      </c>
      <c r="G513" s="25">
        <v>3.6167326744200898</v>
      </c>
      <c r="H513" s="26">
        <v>2.9999999999999997E-4</v>
      </c>
      <c r="I513" s="23">
        <v>10000556</v>
      </c>
      <c r="J513" s="27">
        <v>22.0606558424345</v>
      </c>
      <c r="K513" s="27">
        <v>6.0996091855120902</v>
      </c>
    </row>
    <row r="514" spans="1:11" x14ac:dyDescent="0.2">
      <c r="A514" s="22" t="s">
        <v>1094</v>
      </c>
      <c r="B514" s="7" t="s">
        <v>1095</v>
      </c>
      <c r="C514" s="31">
        <v>0</v>
      </c>
      <c r="D514" s="23">
        <v>4769783600</v>
      </c>
      <c r="E514" s="24">
        <v>0</v>
      </c>
      <c r="F514" s="24" t="s">
        <v>955</v>
      </c>
      <c r="G514" s="25" t="s">
        <v>955</v>
      </c>
      <c r="H514" s="26" t="s">
        <v>955</v>
      </c>
      <c r="I514" s="23">
        <v>13472113</v>
      </c>
      <c r="J514" s="27">
        <v>0</v>
      </c>
      <c r="K514" s="27" t="s">
        <v>955</v>
      </c>
    </row>
  </sheetData>
  <sheetProtection algorithmName="SHA-512" hashValue="ajp1XvaJcYwsaoeuwKTSClHJj/OepqZZ3kUxJueJy/DwhOTHsdr5Dgee8FvEi9Tthkq8YrvDpoU0N+UdgL9a1g==" saltValue="2j8QHYfLS19X09/JGq2T4Q==" spinCount="100000" sheet="1" autoFilter="0"/>
  <autoFilter ref="A1:K445" xr:uid="{7E553C38-0729-4572-B6F2-FAA1D31052FC}"/>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AB5C7-D8E5-476A-8627-63216AD6CC37}">
  <dimension ref="A1:K433"/>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18.208110390136699</v>
      </c>
      <c r="F2" s="24">
        <v>6.4382072399229995E-2</v>
      </c>
      <c r="G2" s="25">
        <v>282.81336265829702</v>
      </c>
      <c r="H2" s="26" t="s">
        <v>70</v>
      </c>
      <c r="I2" s="23">
        <v>296669</v>
      </c>
      <c r="J2" s="27">
        <v>6664.1684027900301</v>
      </c>
      <c r="K2" s="27">
        <v>23.563838498118798</v>
      </c>
    </row>
    <row r="3" spans="1:11" x14ac:dyDescent="0.2">
      <c r="A3" s="22" t="s">
        <v>71</v>
      </c>
      <c r="B3" s="7" t="s">
        <v>72</v>
      </c>
      <c r="C3" s="31">
        <v>0</v>
      </c>
      <c r="D3" s="23">
        <v>620037253</v>
      </c>
      <c r="E3" s="24">
        <v>1.89957506964142</v>
      </c>
      <c r="F3" s="24">
        <v>1.9677211930950001E-2</v>
      </c>
      <c r="G3" s="25">
        <v>96.536799842746902</v>
      </c>
      <c r="H3" s="26" t="s">
        <v>70</v>
      </c>
      <c r="I3" s="23">
        <v>1723595</v>
      </c>
      <c r="J3" s="27">
        <v>695.24447548876003</v>
      </c>
      <c r="K3" s="27">
        <v>7.2018595667276699</v>
      </c>
    </row>
    <row r="4" spans="1:11" x14ac:dyDescent="0.2">
      <c r="A4" s="22" t="s">
        <v>73</v>
      </c>
      <c r="B4" s="7" t="s">
        <v>74</v>
      </c>
      <c r="C4" s="31">
        <v>0</v>
      </c>
      <c r="D4" s="23">
        <v>904412365</v>
      </c>
      <c r="E4" s="24">
        <v>2.0641153526105902</v>
      </c>
      <c r="F4" s="24">
        <v>1.6236320655249999E-2</v>
      </c>
      <c r="G4" s="25">
        <v>127.129501593314</v>
      </c>
      <c r="H4" s="26" t="s">
        <v>70</v>
      </c>
      <c r="I4" s="23">
        <v>2506398</v>
      </c>
      <c r="J4" s="27">
        <v>755.46621905547704</v>
      </c>
      <c r="K4" s="27">
        <v>5.9424933598198804</v>
      </c>
    </row>
    <row r="5" spans="1:11" x14ac:dyDescent="0.2">
      <c r="A5" s="22" t="s">
        <v>75</v>
      </c>
      <c r="B5" s="7" t="s">
        <v>76</v>
      </c>
      <c r="C5" s="31">
        <v>0</v>
      </c>
      <c r="D5" s="23">
        <v>613915584</v>
      </c>
      <c r="E5" s="24">
        <v>4.2276900888489504</v>
      </c>
      <c r="F5" s="24">
        <v>1.933585440716E-2</v>
      </c>
      <c r="G5" s="25">
        <v>218.645113881464</v>
      </c>
      <c r="H5" s="26" t="s">
        <v>70</v>
      </c>
      <c r="I5" s="23">
        <v>1701194</v>
      </c>
      <c r="J5" s="27">
        <v>1547.3345725187201</v>
      </c>
      <c r="K5" s="27">
        <v>7.0769227130206298</v>
      </c>
    </row>
    <row r="6" spans="1:11" x14ac:dyDescent="0.2">
      <c r="A6" s="22" t="s">
        <v>77</v>
      </c>
      <c r="B6" s="7" t="s">
        <v>78</v>
      </c>
      <c r="C6" s="31">
        <v>0</v>
      </c>
      <c r="D6" s="23">
        <v>944013025</v>
      </c>
      <c r="E6" s="24">
        <v>3.1077711087437199</v>
      </c>
      <c r="F6" s="24">
        <v>1.60150337112E-2</v>
      </c>
      <c r="G6" s="25">
        <v>194.05336041031401</v>
      </c>
      <c r="H6" s="26" t="s">
        <v>70</v>
      </c>
      <c r="I6" s="23">
        <v>2713512</v>
      </c>
      <c r="J6" s="27">
        <v>1137.4442258002</v>
      </c>
      <c r="K6" s="27">
        <v>5.8615023383009</v>
      </c>
    </row>
    <row r="7" spans="1:11" x14ac:dyDescent="0.2">
      <c r="A7" s="22" t="s">
        <v>79</v>
      </c>
      <c r="B7" s="7" t="s">
        <v>80</v>
      </c>
      <c r="C7" s="31">
        <v>0</v>
      </c>
      <c r="D7" s="23">
        <v>797413988</v>
      </c>
      <c r="E7" s="24">
        <v>3.71117714058669</v>
      </c>
      <c r="F7" s="24">
        <v>1.7427500698439999E-2</v>
      </c>
      <c r="G7" s="25">
        <v>212.94947593485699</v>
      </c>
      <c r="H7" s="26" t="s">
        <v>70</v>
      </c>
      <c r="I7" s="23">
        <v>2277257</v>
      </c>
      <c r="J7" s="27">
        <v>1358.2908334547301</v>
      </c>
      <c r="K7" s="27">
        <v>6.3784652556282504</v>
      </c>
    </row>
    <row r="8" spans="1:11" x14ac:dyDescent="0.2">
      <c r="A8" s="22" t="s">
        <v>81</v>
      </c>
      <c r="B8" s="7" t="s">
        <v>82</v>
      </c>
      <c r="C8" s="31">
        <v>0</v>
      </c>
      <c r="D8" s="23">
        <v>871187298</v>
      </c>
      <c r="E8" s="24">
        <v>4.28290249892075</v>
      </c>
      <c r="F8" s="24">
        <v>1.696013132861E-2</v>
      </c>
      <c r="G8" s="25">
        <v>252.52767304314901</v>
      </c>
      <c r="H8" s="26" t="s">
        <v>70</v>
      </c>
      <c r="I8" s="23">
        <v>2444879</v>
      </c>
      <c r="J8" s="27">
        <v>1567.54231460499</v>
      </c>
      <c r="K8" s="27">
        <v>6.2074080662722197</v>
      </c>
    </row>
    <row r="9" spans="1:11" x14ac:dyDescent="0.2">
      <c r="A9" s="22" t="s">
        <v>83</v>
      </c>
      <c r="B9" s="7" t="s">
        <v>84</v>
      </c>
      <c r="C9" s="31">
        <v>0</v>
      </c>
      <c r="D9" s="23">
        <v>946853571</v>
      </c>
      <c r="E9" s="24">
        <v>3.7770491825426702</v>
      </c>
      <c r="F9" s="24">
        <v>1.6172428200289999E-2</v>
      </c>
      <c r="G9" s="25">
        <v>233.54867529883001</v>
      </c>
      <c r="H9" s="26" t="s">
        <v>70</v>
      </c>
      <c r="I9" s="23">
        <v>2637437</v>
      </c>
      <c r="J9" s="27">
        <v>1382.40000081062</v>
      </c>
      <c r="K9" s="27">
        <v>5.9191087213053599</v>
      </c>
    </row>
    <row r="10" spans="1:11" x14ac:dyDescent="0.2">
      <c r="A10" s="22" t="s">
        <v>85</v>
      </c>
      <c r="B10" s="7" t="s">
        <v>86</v>
      </c>
      <c r="C10" s="31">
        <v>0</v>
      </c>
      <c r="D10" s="23">
        <v>916205254</v>
      </c>
      <c r="E10" s="24">
        <v>3.0975110034444402</v>
      </c>
      <c r="F10" s="24">
        <v>1.6246520048420001E-2</v>
      </c>
      <c r="G10" s="25">
        <v>190.65689108887301</v>
      </c>
      <c r="H10" s="26" t="s">
        <v>70</v>
      </c>
      <c r="I10" s="23">
        <v>2544105</v>
      </c>
      <c r="J10" s="27">
        <v>1133.6890272606599</v>
      </c>
      <c r="K10" s="27">
        <v>5.9462263377210096</v>
      </c>
    </row>
    <row r="11" spans="1:11" x14ac:dyDescent="0.2">
      <c r="A11" s="22" t="s">
        <v>87</v>
      </c>
      <c r="B11" s="7" t="s">
        <v>88</v>
      </c>
      <c r="C11" s="31">
        <v>0</v>
      </c>
      <c r="D11" s="23">
        <v>844146161</v>
      </c>
      <c r="E11" s="24">
        <v>3.0482013449496801</v>
      </c>
      <c r="F11" s="24">
        <v>1.6930666212330001E-2</v>
      </c>
      <c r="G11" s="25">
        <v>180.040248075374</v>
      </c>
      <c r="H11" s="26" t="s">
        <v>70</v>
      </c>
      <c r="I11" s="23">
        <v>2341227</v>
      </c>
      <c r="J11" s="27">
        <v>1115.64169225158</v>
      </c>
      <c r="K11" s="27">
        <v>6.1966238337136703</v>
      </c>
    </row>
    <row r="12" spans="1:11" x14ac:dyDescent="0.2">
      <c r="A12" s="22" t="s">
        <v>89</v>
      </c>
      <c r="B12" s="7" t="s">
        <v>90</v>
      </c>
      <c r="C12" s="31">
        <v>0</v>
      </c>
      <c r="D12" s="23">
        <v>884731082</v>
      </c>
      <c r="E12" s="24">
        <v>3.40052021957572</v>
      </c>
      <c r="F12" s="24">
        <v>1.6643853198129999E-2</v>
      </c>
      <c r="G12" s="25">
        <v>204.31087555842799</v>
      </c>
      <c r="H12" s="26" t="s">
        <v>70</v>
      </c>
      <c r="I12" s="23">
        <v>2447423</v>
      </c>
      <c r="J12" s="27">
        <v>1244.5904003647099</v>
      </c>
      <c r="K12" s="27">
        <v>6.09165027051528</v>
      </c>
    </row>
    <row r="13" spans="1:11" x14ac:dyDescent="0.2">
      <c r="A13" s="22" t="s">
        <v>91</v>
      </c>
      <c r="B13" s="7" t="s">
        <v>92</v>
      </c>
      <c r="C13" s="31">
        <v>0</v>
      </c>
      <c r="D13" s="23">
        <v>1110467000</v>
      </c>
      <c r="E13" s="24">
        <v>3.71279582517582</v>
      </c>
      <c r="F13" s="24">
        <v>1.513507877541E-2</v>
      </c>
      <c r="G13" s="25">
        <v>245.310637643131</v>
      </c>
      <c r="H13" s="26" t="s">
        <v>70</v>
      </c>
      <c r="I13" s="23">
        <v>3059166</v>
      </c>
      <c r="J13" s="27">
        <v>1358.88327201435</v>
      </c>
      <c r="K13" s="27">
        <v>5.53943883180151</v>
      </c>
    </row>
    <row r="14" spans="1:11" x14ac:dyDescent="0.2">
      <c r="A14" s="22" t="s">
        <v>93</v>
      </c>
      <c r="B14" s="7" t="s">
        <v>94</v>
      </c>
      <c r="C14" s="31">
        <v>0</v>
      </c>
      <c r="D14" s="23">
        <v>1099265709</v>
      </c>
      <c r="E14" s="24">
        <v>3.9559049674454698</v>
      </c>
      <c r="F14" s="24">
        <v>1.5446204849590001E-2</v>
      </c>
      <c r="G14" s="25">
        <v>256.10853966834702</v>
      </c>
      <c r="H14" s="26" t="s">
        <v>70</v>
      </c>
      <c r="I14" s="23">
        <v>3025461</v>
      </c>
      <c r="J14" s="27">
        <v>1447.86121808504</v>
      </c>
      <c r="K14" s="27">
        <v>5.65331097494827</v>
      </c>
    </row>
    <row r="15" spans="1:11" x14ac:dyDescent="0.2">
      <c r="A15" s="22" t="s">
        <v>95</v>
      </c>
      <c r="B15" s="7" t="s">
        <v>96</v>
      </c>
      <c r="C15" s="31">
        <v>0</v>
      </c>
      <c r="D15" s="23">
        <v>901364668</v>
      </c>
      <c r="E15" s="24">
        <v>4.5070977728961399</v>
      </c>
      <c r="F15" s="24">
        <v>1.7105507050870002E-2</v>
      </c>
      <c r="G15" s="25">
        <v>263.48811289204701</v>
      </c>
      <c r="H15" s="26" t="s">
        <v>70</v>
      </c>
      <c r="I15" s="23">
        <v>2481834</v>
      </c>
      <c r="J15" s="27">
        <v>1649.5977848799901</v>
      </c>
      <c r="K15" s="27">
        <v>6.2606155806195201</v>
      </c>
    </row>
    <row r="16" spans="1:11" x14ac:dyDescent="0.2">
      <c r="A16" s="22" t="s">
        <v>97</v>
      </c>
      <c r="B16" s="7" t="s">
        <v>98</v>
      </c>
      <c r="C16" s="31">
        <v>0</v>
      </c>
      <c r="D16" s="23">
        <v>766758661</v>
      </c>
      <c r="E16" s="24">
        <v>5.4714041875770398</v>
      </c>
      <c r="F16" s="24">
        <v>1.8751205543670001E-2</v>
      </c>
      <c r="G16" s="25">
        <v>291.78946254069899</v>
      </c>
      <c r="H16" s="26" t="s">
        <v>70</v>
      </c>
      <c r="I16" s="23">
        <v>2113328</v>
      </c>
      <c r="J16" s="27">
        <v>2002.5339326532001</v>
      </c>
      <c r="K16" s="27">
        <v>6.8629412289824696</v>
      </c>
    </row>
    <row r="17" spans="1:11" x14ac:dyDescent="0.2">
      <c r="A17" s="22" t="s">
        <v>99</v>
      </c>
      <c r="B17" s="7" t="s">
        <v>100</v>
      </c>
      <c r="C17" s="31">
        <v>0</v>
      </c>
      <c r="D17" s="23">
        <v>566392197</v>
      </c>
      <c r="E17" s="24">
        <v>7.0048248720485997</v>
      </c>
      <c r="F17" s="24">
        <v>2.1832731085160002E-2</v>
      </c>
      <c r="G17" s="25">
        <v>320.840523557361</v>
      </c>
      <c r="H17" s="26" t="s">
        <v>70</v>
      </c>
      <c r="I17" s="23">
        <v>1568261</v>
      </c>
      <c r="J17" s="27">
        <v>2563.7659031697899</v>
      </c>
      <c r="K17" s="27">
        <v>7.9907795771671797</v>
      </c>
    </row>
    <row r="18" spans="1:11" x14ac:dyDescent="0.2">
      <c r="A18" s="22" t="s">
        <v>101</v>
      </c>
      <c r="B18" s="7" t="s">
        <v>102</v>
      </c>
      <c r="C18" s="31">
        <v>0</v>
      </c>
      <c r="D18" s="23">
        <v>587320338</v>
      </c>
      <c r="E18" s="24">
        <v>8.4343357414306297</v>
      </c>
      <c r="F18" s="24">
        <v>2.2195954087360002E-2</v>
      </c>
      <c r="G18" s="25">
        <v>379.99428671704197</v>
      </c>
      <c r="H18" s="26" t="s">
        <v>70</v>
      </c>
      <c r="I18" s="23">
        <v>1642345</v>
      </c>
      <c r="J18" s="27">
        <v>3086.9668813636099</v>
      </c>
      <c r="K18" s="27">
        <v>8.1237191959738304</v>
      </c>
    </row>
    <row r="19" spans="1:11" x14ac:dyDescent="0.2">
      <c r="A19" s="22" t="s">
        <v>103</v>
      </c>
      <c r="B19" s="7" t="s">
        <v>104</v>
      </c>
      <c r="C19" s="31">
        <v>0</v>
      </c>
      <c r="D19" s="23">
        <v>465126187</v>
      </c>
      <c r="E19" s="24">
        <v>9.7156468173324608</v>
      </c>
      <c r="F19" s="24">
        <v>2.5194136369350001E-2</v>
      </c>
      <c r="G19" s="25">
        <v>385.63127050269401</v>
      </c>
      <c r="H19" s="26" t="s">
        <v>70</v>
      </c>
      <c r="I19" s="23">
        <v>1327293</v>
      </c>
      <c r="J19" s="27">
        <v>3555.9267351436802</v>
      </c>
      <c r="K19" s="27">
        <v>9.2210539111838994</v>
      </c>
    </row>
    <row r="20" spans="1:11" x14ac:dyDescent="0.2">
      <c r="A20" s="22" t="s">
        <v>105</v>
      </c>
      <c r="B20" s="7" t="s">
        <v>106</v>
      </c>
      <c r="C20" s="31">
        <v>0</v>
      </c>
      <c r="D20" s="23">
        <v>174020067</v>
      </c>
      <c r="E20" s="24">
        <v>10.5231861477068</v>
      </c>
      <c r="F20" s="24">
        <v>3.8414092893179999E-2</v>
      </c>
      <c r="G20" s="25">
        <v>273.94076900292703</v>
      </c>
      <c r="H20" s="26" t="s">
        <v>70</v>
      </c>
      <c r="I20" s="23">
        <v>518746</v>
      </c>
      <c r="J20" s="27">
        <v>3851.4861300606799</v>
      </c>
      <c r="K20" s="27">
        <v>14.0595579989028</v>
      </c>
    </row>
    <row r="21" spans="1:11" x14ac:dyDescent="0.2">
      <c r="A21" s="22" t="s">
        <v>107</v>
      </c>
      <c r="B21" s="7" t="s">
        <v>108</v>
      </c>
      <c r="C21" s="31">
        <v>0</v>
      </c>
      <c r="D21" s="23">
        <v>53112982</v>
      </c>
      <c r="E21" s="24">
        <v>10.3651140985317</v>
      </c>
      <c r="F21" s="24">
        <v>6.6501499195659994E-2</v>
      </c>
      <c r="G21" s="25">
        <v>155.862863603053</v>
      </c>
      <c r="H21" s="26" t="s">
        <v>70</v>
      </c>
      <c r="I21" s="23">
        <v>170870</v>
      </c>
      <c r="J21" s="27">
        <v>3793.6317600625898</v>
      </c>
      <c r="K21" s="27">
        <v>24.339548705611602</v>
      </c>
    </row>
    <row r="22" spans="1:11" x14ac:dyDescent="0.2">
      <c r="A22" s="22" t="s">
        <v>109</v>
      </c>
      <c r="B22" s="7" t="s">
        <v>110</v>
      </c>
      <c r="C22" s="31">
        <v>0</v>
      </c>
      <c r="D22" s="23">
        <v>57265162</v>
      </c>
      <c r="E22" s="24">
        <v>21.1757429512529</v>
      </c>
      <c r="F22" s="24">
        <v>6.2629310985300002E-2</v>
      </c>
      <c r="G22" s="25">
        <v>338.11234098076801</v>
      </c>
      <c r="H22" s="26" t="s">
        <v>70</v>
      </c>
      <c r="I22" s="23">
        <v>313252</v>
      </c>
      <c r="J22" s="27">
        <v>7750.3219201585698</v>
      </c>
      <c r="K22" s="27">
        <v>22.922327820620499</v>
      </c>
    </row>
    <row r="23" spans="1:11" x14ac:dyDescent="0.2">
      <c r="A23" s="22" t="s">
        <v>111</v>
      </c>
      <c r="B23" s="7" t="s">
        <v>112</v>
      </c>
      <c r="C23" s="31">
        <v>0</v>
      </c>
      <c r="D23" s="23">
        <v>652963786</v>
      </c>
      <c r="E23" s="24">
        <v>2.3482931819986099</v>
      </c>
      <c r="F23" s="24">
        <v>1.947502420233E-2</v>
      </c>
      <c r="G23" s="25">
        <v>120.57973112649201</v>
      </c>
      <c r="H23" s="26" t="s">
        <v>70</v>
      </c>
      <c r="I23" s="23">
        <v>1815294</v>
      </c>
      <c r="J23" s="27">
        <v>859.47530461149097</v>
      </c>
      <c r="K23" s="27">
        <v>7.1278588580519999</v>
      </c>
    </row>
    <row r="24" spans="1:11" x14ac:dyDescent="0.2">
      <c r="A24" s="22" t="s">
        <v>113</v>
      </c>
      <c r="B24" s="7" t="s">
        <v>114</v>
      </c>
      <c r="C24" s="31">
        <v>0</v>
      </c>
      <c r="D24" s="23">
        <v>954743571</v>
      </c>
      <c r="E24" s="24">
        <v>2.3475451820711699</v>
      </c>
      <c r="F24" s="24">
        <v>1.626059886836E-2</v>
      </c>
      <c r="G24" s="25">
        <v>144.37015518777</v>
      </c>
      <c r="H24" s="26" t="s">
        <v>70</v>
      </c>
      <c r="I24" s="23">
        <v>2646176</v>
      </c>
      <c r="J24" s="27">
        <v>859.20153663804899</v>
      </c>
      <c r="K24" s="27">
        <v>5.9513791858196496</v>
      </c>
    </row>
    <row r="25" spans="1:11" x14ac:dyDescent="0.2">
      <c r="A25" s="22" t="s">
        <v>115</v>
      </c>
      <c r="B25" s="7" t="s">
        <v>116</v>
      </c>
      <c r="C25" s="31">
        <v>0</v>
      </c>
      <c r="D25" s="23">
        <v>652918921</v>
      </c>
      <c r="E25" s="24">
        <v>2.7736379017787498</v>
      </c>
      <c r="F25" s="24">
        <v>1.8823566580670002E-2</v>
      </c>
      <c r="G25" s="25">
        <v>147.34922257651601</v>
      </c>
      <c r="H25" s="26" t="s">
        <v>70</v>
      </c>
      <c r="I25" s="23">
        <v>1815206</v>
      </c>
      <c r="J25" s="27">
        <v>1015.1514720510201</v>
      </c>
      <c r="K25" s="27">
        <v>6.8894253685245896</v>
      </c>
    </row>
    <row r="26" spans="1:11" x14ac:dyDescent="0.2">
      <c r="A26" s="22" t="s">
        <v>117</v>
      </c>
      <c r="B26" s="7" t="s">
        <v>118</v>
      </c>
      <c r="C26" s="31">
        <v>0</v>
      </c>
      <c r="D26" s="23">
        <v>1024062242</v>
      </c>
      <c r="E26" s="24">
        <v>1.86521018846897</v>
      </c>
      <c r="F26" s="24">
        <v>1.5014811419589999E-2</v>
      </c>
      <c r="G26" s="25">
        <v>124.22468297109999</v>
      </c>
      <c r="H26" s="26" t="s">
        <v>70</v>
      </c>
      <c r="I26" s="23">
        <v>3003699</v>
      </c>
      <c r="J26" s="27">
        <v>682.66692897964197</v>
      </c>
      <c r="K26" s="27">
        <v>5.4954209795686202</v>
      </c>
    </row>
    <row r="27" spans="1:11" x14ac:dyDescent="0.2">
      <c r="A27" s="22" t="s">
        <v>119</v>
      </c>
      <c r="B27" s="7" t="s">
        <v>120</v>
      </c>
      <c r="C27" s="31">
        <v>0</v>
      </c>
      <c r="D27" s="23">
        <v>870908999</v>
      </c>
      <c r="E27" s="24">
        <v>1.7962359138898101</v>
      </c>
      <c r="F27" s="24">
        <v>1.6195106778830001E-2</v>
      </c>
      <c r="G27" s="25">
        <v>110.912261241604</v>
      </c>
      <c r="H27" s="26" t="s">
        <v>70</v>
      </c>
      <c r="I27" s="23">
        <v>2528561</v>
      </c>
      <c r="J27" s="27">
        <v>657.42234448366901</v>
      </c>
      <c r="K27" s="27">
        <v>5.9274090810535904</v>
      </c>
    </row>
    <row r="28" spans="1:11" x14ac:dyDescent="0.2">
      <c r="A28" s="22" t="s">
        <v>121</v>
      </c>
      <c r="B28" s="7" t="s">
        <v>122</v>
      </c>
      <c r="C28" s="31">
        <v>0</v>
      </c>
      <c r="D28" s="23">
        <v>917623492</v>
      </c>
      <c r="E28" s="24">
        <v>1.91287512725135</v>
      </c>
      <c r="F28" s="24">
        <v>1.5785326910830001E-2</v>
      </c>
      <c r="G28" s="25">
        <v>121.18058359244201</v>
      </c>
      <c r="H28" s="26" t="s">
        <v>70</v>
      </c>
      <c r="I28" s="23">
        <v>2621460</v>
      </c>
      <c r="J28" s="27">
        <v>700.11229657399201</v>
      </c>
      <c r="K28" s="27">
        <v>5.7774296493622099</v>
      </c>
    </row>
    <row r="29" spans="1:11" x14ac:dyDescent="0.2">
      <c r="A29" s="22" t="s">
        <v>123</v>
      </c>
      <c r="B29" s="7" t="s">
        <v>124</v>
      </c>
      <c r="C29" s="31">
        <v>0</v>
      </c>
      <c r="D29" s="23">
        <v>969635932</v>
      </c>
      <c r="E29" s="24">
        <v>2.0694677042143801</v>
      </c>
      <c r="F29" s="24">
        <v>1.5381181218890001E-2</v>
      </c>
      <c r="G29" s="25">
        <v>134.54543410962199</v>
      </c>
      <c r="H29" s="26" t="s">
        <v>70</v>
      </c>
      <c r="I29" s="23">
        <v>2741636</v>
      </c>
      <c r="J29" s="27">
        <v>757.42517974246505</v>
      </c>
      <c r="K29" s="27">
        <v>5.6295123261139102</v>
      </c>
    </row>
    <row r="30" spans="1:11" x14ac:dyDescent="0.2">
      <c r="A30" s="22" t="s">
        <v>125</v>
      </c>
      <c r="B30" s="7" t="s">
        <v>126</v>
      </c>
      <c r="C30" s="31">
        <v>0</v>
      </c>
      <c r="D30" s="23">
        <v>904266012</v>
      </c>
      <c r="E30" s="24">
        <v>2.27793420705442</v>
      </c>
      <c r="F30" s="24">
        <v>1.5948477854660002E-2</v>
      </c>
      <c r="G30" s="25">
        <v>142.83082234016001</v>
      </c>
      <c r="H30" s="26" t="s">
        <v>70</v>
      </c>
      <c r="I30" s="23">
        <v>2542823</v>
      </c>
      <c r="J30" s="27">
        <v>833.72391978191797</v>
      </c>
      <c r="K30" s="27">
        <v>5.8371428948042903</v>
      </c>
    </row>
    <row r="31" spans="1:11" x14ac:dyDescent="0.2">
      <c r="A31" s="22" t="s">
        <v>127</v>
      </c>
      <c r="B31" s="7" t="s">
        <v>128</v>
      </c>
      <c r="C31" s="31">
        <v>0</v>
      </c>
      <c r="D31" s="23">
        <v>804194604</v>
      </c>
      <c r="E31" s="24">
        <v>2.5603463512551401</v>
      </c>
      <c r="F31" s="24">
        <v>1.695365564229E-2</v>
      </c>
      <c r="G31" s="25">
        <v>151.02031121053</v>
      </c>
      <c r="H31" s="26" t="s">
        <v>70</v>
      </c>
      <c r="I31" s="23">
        <v>2254709</v>
      </c>
      <c r="J31" s="27">
        <v>937.08676455938303</v>
      </c>
      <c r="K31" s="27">
        <v>6.2050379650789997</v>
      </c>
    </row>
    <row r="32" spans="1:11" x14ac:dyDescent="0.2">
      <c r="A32" s="22" t="s">
        <v>129</v>
      </c>
      <c r="B32" s="7" t="s">
        <v>130</v>
      </c>
      <c r="C32" s="31">
        <v>0</v>
      </c>
      <c r="D32" s="23">
        <v>820204613</v>
      </c>
      <c r="E32" s="24">
        <v>3.1215527117800601</v>
      </c>
      <c r="F32" s="24">
        <v>1.6923013837260002E-2</v>
      </c>
      <c r="G32" s="25">
        <v>184.45607512929999</v>
      </c>
      <c r="H32" s="26" t="s">
        <v>70</v>
      </c>
      <c r="I32" s="23">
        <v>2287155</v>
      </c>
      <c r="J32" s="27">
        <v>1142.4882925115</v>
      </c>
      <c r="K32" s="27">
        <v>6.1938230644376402</v>
      </c>
    </row>
    <row r="33" spans="1:11" x14ac:dyDescent="0.2">
      <c r="A33" s="22" t="s">
        <v>131</v>
      </c>
      <c r="B33" s="7" t="s">
        <v>132</v>
      </c>
      <c r="C33" s="31">
        <v>0</v>
      </c>
      <c r="D33" s="23">
        <v>1019447685</v>
      </c>
      <c r="E33" s="24">
        <v>3.8807878080504601</v>
      </c>
      <c r="F33" s="24">
        <v>1.548171482534E-2</v>
      </c>
      <c r="G33" s="25">
        <v>250.669118494418</v>
      </c>
      <c r="H33" s="26" t="s">
        <v>70</v>
      </c>
      <c r="I33" s="23">
        <v>2820888</v>
      </c>
      <c r="J33" s="27">
        <v>1420.3683377464699</v>
      </c>
      <c r="K33" s="27">
        <v>5.6663076260752101</v>
      </c>
    </row>
    <row r="34" spans="1:11" x14ac:dyDescent="0.2">
      <c r="A34" s="22" t="s">
        <v>133</v>
      </c>
      <c r="B34" s="7" t="s">
        <v>134</v>
      </c>
      <c r="C34" s="31">
        <v>0</v>
      </c>
      <c r="D34" s="23">
        <v>985146023</v>
      </c>
      <c r="E34" s="24">
        <v>4.8509371360475999</v>
      </c>
      <c r="F34" s="24">
        <v>1.6102245985169999E-2</v>
      </c>
      <c r="G34" s="25">
        <v>301.25841702550201</v>
      </c>
      <c r="H34" s="26" t="s">
        <v>70</v>
      </c>
      <c r="I34" s="23">
        <v>2722420</v>
      </c>
      <c r="J34" s="27">
        <v>1775.4429917934201</v>
      </c>
      <c r="K34" s="27">
        <v>5.8934220305722702</v>
      </c>
    </row>
    <row r="35" spans="1:11" x14ac:dyDescent="0.2">
      <c r="A35" s="22" t="s">
        <v>135</v>
      </c>
      <c r="B35" s="7" t="s">
        <v>136</v>
      </c>
      <c r="C35" s="31">
        <v>0</v>
      </c>
      <c r="D35" s="23">
        <v>767526494</v>
      </c>
      <c r="E35" s="24">
        <v>5.9480154148925397</v>
      </c>
      <c r="F35" s="24">
        <v>1.8422648172969999E-2</v>
      </c>
      <c r="G35" s="25">
        <v>322.86430045496701</v>
      </c>
      <c r="H35" s="26" t="s">
        <v>70</v>
      </c>
      <c r="I35" s="23">
        <v>2123719</v>
      </c>
      <c r="J35" s="27">
        <v>2176.97364185067</v>
      </c>
      <c r="K35" s="27">
        <v>6.7426892313054498</v>
      </c>
    </row>
    <row r="36" spans="1:11" x14ac:dyDescent="0.2">
      <c r="A36" s="22" t="s">
        <v>137</v>
      </c>
      <c r="B36" s="7" t="s">
        <v>138</v>
      </c>
      <c r="C36" s="31">
        <v>0</v>
      </c>
      <c r="D36" s="23">
        <v>602141766</v>
      </c>
      <c r="E36" s="24">
        <v>7.4427663536513498</v>
      </c>
      <c r="F36" s="24">
        <v>2.106471276984E-2</v>
      </c>
      <c r="G36" s="25">
        <v>353.328641836928</v>
      </c>
      <c r="H36" s="26" t="s">
        <v>70</v>
      </c>
      <c r="I36" s="23">
        <v>1670570</v>
      </c>
      <c r="J36" s="27">
        <v>2724.0524854363898</v>
      </c>
      <c r="K36" s="27">
        <v>7.70968487376018</v>
      </c>
    </row>
    <row r="37" spans="1:11" x14ac:dyDescent="0.2">
      <c r="A37" s="22" t="s">
        <v>139</v>
      </c>
      <c r="B37" s="7" t="s">
        <v>140</v>
      </c>
      <c r="C37" s="31">
        <v>0</v>
      </c>
      <c r="D37" s="23">
        <v>415529081</v>
      </c>
      <c r="E37" s="24">
        <v>9.1007425862209796</v>
      </c>
      <c r="F37" s="24">
        <v>2.5378066349539999E-2</v>
      </c>
      <c r="G37" s="25">
        <v>358.60661962473802</v>
      </c>
      <c r="H37" s="26" t="s">
        <v>70</v>
      </c>
      <c r="I37" s="23">
        <v>1160583</v>
      </c>
      <c r="J37" s="27">
        <v>3330.8717865568801</v>
      </c>
      <c r="K37" s="27">
        <v>9.2883722839317606</v>
      </c>
    </row>
    <row r="38" spans="1:11" x14ac:dyDescent="0.2">
      <c r="A38" s="22" t="s">
        <v>141</v>
      </c>
      <c r="B38" s="7" t="s">
        <v>142</v>
      </c>
      <c r="C38" s="31">
        <v>0</v>
      </c>
      <c r="D38" s="23">
        <v>388570255</v>
      </c>
      <c r="E38" s="24">
        <v>10.2264580890385</v>
      </c>
      <c r="F38" s="24">
        <v>2.684384543506E-2</v>
      </c>
      <c r="G38" s="25">
        <v>380.96099583715898</v>
      </c>
      <c r="H38" s="26" t="s">
        <v>70</v>
      </c>
      <c r="I38" s="23">
        <v>1099700</v>
      </c>
      <c r="J38" s="27">
        <v>3742.8836605880902</v>
      </c>
      <c r="K38" s="27">
        <v>9.8248474292312498</v>
      </c>
    </row>
    <row r="39" spans="1:11" x14ac:dyDescent="0.2">
      <c r="A39" s="22" t="s">
        <v>143</v>
      </c>
      <c r="B39" s="7" t="s">
        <v>144</v>
      </c>
      <c r="C39" s="31">
        <v>0</v>
      </c>
      <c r="D39" s="23">
        <v>265355719</v>
      </c>
      <c r="E39" s="24">
        <v>10.9021975626169</v>
      </c>
      <c r="F39" s="24">
        <v>3.226322212373E-2</v>
      </c>
      <c r="G39" s="25">
        <v>337.91409676341601</v>
      </c>
      <c r="H39" s="26" t="s">
        <v>70</v>
      </c>
      <c r="I39" s="23">
        <v>768903</v>
      </c>
      <c r="J39" s="27">
        <v>3990.2043079177702</v>
      </c>
      <c r="K39" s="27">
        <v>11.8083392972843</v>
      </c>
    </row>
    <row r="40" spans="1:11" x14ac:dyDescent="0.2">
      <c r="A40" s="22" t="s">
        <v>145</v>
      </c>
      <c r="B40" s="7" t="s">
        <v>146</v>
      </c>
      <c r="C40" s="31">
        <v>0</v>
      </c>
      <c r="D40" s="23">
        <v>76485724</v>
      </c>
      <c r="E40" s="24">
        <v>11.707954062799599</v>
      </c>
      <c r="F40" s="24">
        <v>5.622501167927E-2</v>
      </c>
      <c r="G40" s="25">
        <v>208.233910729733</v>
      </c>
      <c r="H40" s="26" t="s">
        <v>70</v>
      </c>
      <c r="I40" s="23">
        <v>232529</v>
      </c>
      <c r="J40" s="27">
        <v>4285.11118698467</v>
      </c>
      <c r="K40" s="27">
        <v>20.5783542746134</v>
      </c>
    </row>
    <row r="41" spans="1:11" x14ac:dyDescent="0.2">
      <c r="A41" s="22" t="s">
        <v>147</v>
      </c>
      <c r="B41" s="7" t="s">
        <v>148</v>
      </c>
      <c r="C41" s="31">
        <v>0</v>
      </c>
      <c r="D41" s="23">
        <v>14846095</v>
      </c>
      <c r="E41" s="24">
        <v>13.007804004277601</v>
      </c>
      <c r="F41" s="24">
        <v>0.12393079972573</v>
      </c>
      <c r="G41" s="25">
        <v>104.960220002329</v>
      </c>
      <c r="H41" s="26" t="s">
        <v>70</v>
      </c>
      <c r="I41" s="23">
        <v>48534</v>
      </c>
      <c r="J41" s="27">
        <v>4760.8562655656096</v>
      </c>
      <c r="K41" s="27">
        <v>45.358672699618801</v>
      </c>
    </row>
    <row r="42" spans="1:11" x14ac:dyDescent="0.2">
      <c r="A42" s="22" t="s">
        <v>149</v>
      </c>
      <c r="B42" s="7" t="s">
        <v>150</v>
      </c>
      <c r="C42" s="31">
        <v>1</v>
      </c>
      <c r="D42" s="23">
        <v>27276967</v>
      </c>
      <c r="E42" s="24">
        <v>27.108352639675601</v>
      </c>
      <c r="F42" s="24">
        <v>9.1997933279510002E-2</v>
      </c>
      <c r="G42" s="25">
        <v>294.662626358296</v>
      </c>
      <c r="H42" s="26" t="s">
        <v>70</v>
      </c>
      <c r="I42" s="23">
        <v>75532</v>
      </c>
      <c r="J42" s="27">
        <v>9921.6570661212809</v>
      </c>
      <c r="K42" s="27">
        <v>33.671243580300597</v>
      </c>
    </row>
    <row r="43" spans="1:11" x14ac:dyDescent="0.2">
      <c r="A43" s="22" t="s">
        <v>151</v>
      </c>
      <c r="B43" s="7" t="s">
        <v>152</v>
      </c>
      <c r="C43" s="31">
        <v>1</v>
      </c>
      <c r="D43" s="23">
        <v>21617263</v>
      </c>
      <c r="E43" s="24">
        <v>5.64689077940705</v>
      </c>
      <c r="F43" s="24">
        <v>0.10900270165484</v>
      </c>
      <c r="G43" s="25">
        <v>51.805053394805199</v>
      </c>
      <c r="H43" s="26" t="s">
        <v>70</v>
      </c>
      <c r="I43" s="23">
        <v>66372</v>
      </c>
      <c r="J43" s="27">
        <v>2066.7620252629799</v>
      </c>
      <c r="K43" s="27">
        <v>39.894988805671801</v>
      </c>
    </row>
    <row r="44" spans="1:11" x14ac:dyDescent="0.2">
      <c r="A44" s="22" t="s">
        <v>153</v>
      </c>
      <c r="B44" s="7" t="s">
        <v>154</v>
      </c>
      <c r="C44" s="31">
        <v>1</v>
      </c>
      <c r="D44" s="23">
        <v>8698867</v>
      </c>
      <c r="E44" s="24">
        <v>3.8006149803275102</v>
      </c>
      <c r="F44" s="24">
        <v>0.16086956671104</v>
      </c>
      <c r="G44" s="25">
        <v>23.6254442529481</v>
      </c>
      <c r="H44" s="26" t="s">
        <v>70</v>
      </c>
      <c r="I44" s="23">
        <v>24453</v>
      </c>
      <c r="J44" s="27">
        <v>1391.02508279987</v>
      </c>
      <c r="K44" s="27">
        <v>58.878261416239297</v>
      </c>
    </row>
    <row r="45" spans="1:11" x14ac:dyDescent="0.2">
      <c r="A45" s="22" t="s">
        <v>155</v>
      </c>
      <c r="B45" s="7" t="s">
        <v>156</v>
      </c>
      <c r="C45" s="31">
        <v>1</v>
      </c>
      <c r="D45" s="23">
        <v>2645283</v>
      </c>
      <c r="E45" s="24">
        <v>9.0548398244208403</v>
      </c>
      <c r="F45" s="24">
        <v>0.29419021206807999</v>
      </c>
      <c r="G45" s="25">
        <v>30.778861610546901</v>
      </c>
      <c r="H45" s="26" t="s">
        <v>70</v>
      </c>
      <c r="I45" s="23">
        <v>7676</v>
      </c>
      <c r="J45" s="27">
        <v>3314.0713757380299</v>
      </c>
      <c r="K45" s="27">
        <v>107.673617616917</v>
      </c>
    </row>
    <row r="46" spans="1:11" x14ac:dyDescent="0.2">
      <c r="A46" s="22" t="s">
        <v>157</v>
      </c>
      <c r="B46" s="7" t="s">
        <v>158</v>
      </c>
      <c r="C46" s="31">
        <v>1</v>
      </c>
      <c r="D46" s="23">
        <v>33159268</v>
      </c>
      <c r="E46" s="24">
        <v>2.9593222394560401</v>
      </c>
      <c r="F46" s="24">
        <v>8.4558637468429995E-2</v>
      </c>
      <c r="G46" s="25">
        <v>34.997279143257899</v>
      </c>
      <c r="H46" s="26" t="s">
        <v>70</v>
      </c>
      <c r="I46" s="23">
        <v>98871</v>
      </c>
      <c r="J46" s="27">
        <v>1083.1119396409099</v>
      </c>
      <c r="K46" s="27">
        <v>30.948461313443801</v>
      </c>
    </row>
    <row r="47" spans="1:11" x14ac:dyDescent="0.2">
      <c r="A47" s="22" t="s">
        <v>159</v>
      </c>
      <c r="B47" s="7" t="s">
        <v>160</v>
      </c>
      <c r="C47" s="31">
        <v>12</v>
      </c>
      <c r="D47" s="23">
        <v>376700104</v>
      </c>
      <c r="E47" s="24">
        <v>4.0464196317678098</v>
      </c>
      <c r="F47" s="24">
        <v>2.595835400888E-2</v>
      </c>
      <c r="G47" s="25">
        <v>155.881209971315</v>
      </c>
      <c r="H47" s="26" t="s">
        <v>70</v>
      </c>
      <c r="I47" s="23">
        <v>1034430</v>
      </c>
      <c r="J47" s="27">
        <v>1480.9895852270199</v>
      </c>
      <c r="K47" s="27">
        <v>9.5007575672497406</v>
      </c>
    </row>
    <row r="48" spans="1:11" ht="25.5" x14ac:dyDescent="0.2">
      <c r="A48" s="22" t="s">
        <v>161</v>
      </c>
      <c r="B48" s="7" t="s">
        <v>162</v>
      </c>
      <c r="C48" s="31">
        <v>26</v>
      </c>
      <c r="D48" s="23">
        <v>403874571</v>
      </c>
      <c r="E48" s="24">
        <v>3.8843174234821598</v>
      </c>
      <c r="F48" s="24">
        <v>2.4850559712979999E-2</v>
      </c>
      <c r="G48" s="25">
        <v>156.30703969430201</v>
      </c>
      <c r="H48" s="26" t="s">
        <v>70</v>
      </c>
      <c r="I48" s="23">
        <v>1130414</v>
      </c>
      <c r="J48" s="27">
        <v>1421.66017699447</v>
      </c>
      <c r="K48" s="27">
        <v>9.0953048549501503</v>
      </c>
    </row>
    <row r="49" spans="1:11" x14ac:dyDescent="0.2">
      <c r="A49" s="22" t="s">
        <v>163</v>
      </c>
      <c r="B49" s="7" t="s">
        <v>164</v>
      </c>
      <c r="C49" s="31">
        <v>14</v>
      </c>
      <c r="D49" s="23">
        <v>1140500</v>
      </c>
      <c r="E49" s="24">
        <v>18.818606389352901</v>
      </c>
      <c r="F49" s="24">
        <v>0.44414077927007001</v>
      </c>
      <c r="G49" s="25">
        <v>42.370814092506102</v>
      </c>
      <c r="H49" s="26" t="s">
        <v>70</v>
      </c>
      <c r="I49" s="23">
        <v>3217</v>
      </c>
      <c r="J49" s="27">
        <v>6887.6099385031803</v>
      </c>
      <c r="K49" s="27">
        <v>162.55552521284599</v>
      </c>
    </row>
    <row r="50" spans="1:11" ht="51" x14ac:dyDescent="0.2">
      <c r="A50" s="22" t="s">
        <v>165</v>
      </c>
      <c r="B50" s="7" t="s">
        <v>1096</v>
      </c>
      <c r="C50" s="31">
        <v>11</v>
      </c>
      <c r="D50" s="23">
        <v>203776236</v>
      </c>
      <c r="E50" s="24">
        <v>5.8661219001437397</v>
      </c>
      <c r="F50" s="24">
        <v>3.4550914155460001E-2</v>
      </c>
      <c r="G50" s="25">
        <v>169.78195927754899</v>
      </c>
      <c r="H50" s="26" t="s">
        <v>70</v>
      </c>
      <c r="I50" s="23">
        <v>612785</v>
      </c>
      <c r="J50" s="27">
        <v>2147.00061545261</v>
      </c>
      <c r="K50" s="27">
        <v>12.645634580896999</v>
      </c>
    </row>
    <row r="51" spans="1:11" x14ac:dyDescent="0.2">
      <c r="A51" s="22" t="s">
        <v>167</v>
      </c>
      <c r="B51" s="7" t="s">
        <v>168</v>
      </c>
      <c r="C51" s="31">
        <v>11</v>
      </c>
      <c r="D51" s="23">
        <v>30015284</v>
      </c>
      <c r="E51" s="24">
        <v>2.5766448357958001</v>
      </c>
      <c r="F51" s="24">
        <v>8.6946750228460004E-2</v>
      </c>
      <c r="G51" s="25">
        <v>29.634745738345</v>
      </c>
      <c r="H51" s="26" t="s">
        <v>70</v>
      </c>
      <c r="I51" s="23">
        <v>82803</v>
      </c>
      <c r="J51" s="27">
        <v>943.052009901264</v>
      </c>
      <c r="K51" s="27">
        <v>31.8225105836163</v>
      </c>
    </row>
    <row r="52" spans="1:11" ht="25.5" x14ac:dyDescent="0.2">
      <c r="A52" s="22" t="s">
        <v>169</v>
      </c>
      <c r="B52" s="7" t="s">
        <v>170</v>
      </c>
      <c r="C52" s="31">
        <v>4</v>
      </c>
      <c r="D52" s="23">
        <v>405849559</v>
      </c>
      <c r="E52" s="24">
        <v>4.5845325762489102</v>
      </c>
      <c r="F52" s="24">
        <v>2.522014270352E-2</v>
      </c>
      <c r="G52" s="25">
        <v>181.78059617434999</v>
      </c>
      <c r="H52" s="26" t="s">
        <v>70</v>
      </c>
      <c r="I52" s="23">
        <v>1143137</v>
      </c>
      <c r="J52" s="27">
        <v>1677.9389229071</v>
      </c>
      <c r="K52" s="27">
        <v>9.2305722294900701</v>
      </c>
    </row>
    <row r="53" spans="1:11" ht="25.5" x14ac:dyDescent="0.2">
      <c r="A53" s="22" t="s">
        <v>171</v>
      </c>
      <c r="B53" s="7" t="s">
        <v>172</v>
      </c>
      <c r="C53" s="31">
        <v>4</v>
      </c>
      <c r="D53" s="23">
        <v>102578491</v>
      </c>
      <c r="E53" s="24">
        <v>2.8207645457456301</v>
      </c>
      <c r="F53" s="24">
        <v>4.7307305892850003E-2</v>
      </c>
      <c r="G53" s="25">
        <v>59.626404262682897</v>
      </c>
      <c r="H53" s="26" t="s">
        <v>70</v>
      </c>
      <c r="I53" s="23">
        <v>284974</v>
      </c>
      <c r="J53" s="27">
        <v>1032.3998237429</v>
      </c>
      <c r="K53" s="27">
        <v>17.314473956784099</v>
      </c>
    </row>
    <row r="54" spans="1:11" x14ac:dyDescent="0.2">
      <c r="A54" s="22" t="s">
        <v>173</v>
      </c>
      <c r="B54" s="7" t="s">
        <v>174</v>
      </c>
      <c r="C54" s="31">
        <v>4</v>
      </c>
      <c r="D54" s="23">
        <v>4448456</v>
      </c>
      <c r="E54" s="24">
        <v>36.085435363350904</v>
      </c>
      <c r="F54" s="24">
        <v>0.22493244810650001</v>
      </c>
      <c r="G54" s="25">
        <v>160.42787809016099</v>
      </c>
      <c r="H54" s="26" t="s">
        <v>70</v>
      </c>
      <c r="I54" s="23">
        <v>12192</v>
      </c>
      <c r="J54" s="27">
        <v>13207.269342986399</v>
      </c>
      <c r="K54" s="27">
        <v>82.325276006978697</v>
      </c>
    </row>
    <row r="55" spans="1:11" ht="38.25" x14ac:dyDescent="0.2">
      <c r="A55" s="22" t="s">
        <v>175</v>
      </c>
      <c r="B55" s="7" t="s">
        <v>176</v>
      </c>
      <c r="C55" s="31">
        <v>4</v>
      </c>
      <c r="D55" s="23">
        <v>1630297167</v>
      </c>
      <c r="E55" s="24">
        <v>1.53464585994715</v>
      </c>
      <c r="F55" s="24">
        <v>1.337912727974E-2</v>
      </c>
      <c r="G55" s="25">
        <v>114.70448167953801</v>
      </c>
      <c r="H55" s="26" t="s">
        <v>70</v>
      </c>
      <c r="I55" s="23">
        <v>4543760</v>
      </c>
      <c r="J55" s="27">
        <v>561.680384740656</v>
      </c>
      <c r="K55" s="27">
        <v>4.8967605843848396</v>
      </c>
    </row>
    <row r="56" spans="1:11" ht="38.25" x14ac:dyDescent="0.2">
      <c r="A56" s="22" t="s">
        <v>177</v>
      </c>
      <c r="B56" s="7" t="s">
        <v>178</v>
      </c>
      <c r="C56" s="31">
        <v>4</v>
      </c>
      <c r="D56" s="23">
        <v>217046566</v>
      </c>
      <c r="E56" s="24">
        <v>14.2935314884869</v>
      </c>
      <c r="F56" s="24">
        <v>3.4322071251099998E-2</v>
      </c>
      <c r="G56" s="25">
        <v>416.453056807564</v>
      </c>
      <c r="H56" s="26" t="s">
        <v>70</v>
      </c>
      <c r="I56" s="23">
        <v>616928</v>
      </c>
      <c r="J56" s="27">
        <v>5231.4325247861998</v>
      </c>
      <c r="K56" s="27">
        <v>12.561878077902</v>
      </c>
    </row>
    <row r="57" spans="1:11" ht="25.5" x14ac:dyDescent="0.2">
      <c r="A57" s="22" t="s">
        <v>179</v>
      </c>
      <c r="B57" s="7" t="s">
        <v>180</v>
      </c>
      <c r="C57" s="31">
        <v>4</v>
      </c>
      <c r="D57" s="23">
        <v>2317727</v>
      </c>
      <c r="E57" s="24">
        <v>27.458226076286099</v>
      </c>
      <c r="F57" s="24">
        <v>0.31136443936078001</v>
      </c>
      <c r="G57" s="25">
        <v>88.186776025729003</v>
      </c>
      <c r="H57" s="26" t="s">
        <v>70</v>
      </c>
      <c r="I57" s="23">
        <v>6394</v>
      </c>
      <c r="J57" s="27">
        <v>10049.710743920699</v>
      </c>
      <c r="K57" s="27">
        <v>113.959384806047</v>
      </c>
    </row>
    <row r="58" spans="1:11" x14ac:dyDescent="0.2">
      <c r="A58" s="22" t="s">
        <v>181</v>
      </c>
      <c r="B58" s="7" t="s">
        <v>182</v>
      </c>
      <c r="C58" s="31">
        <v>4</v>
      </c>
      <c r="D58" s="23">
        <v>31013619</v>
      </c>
      <c r="E58" s="24">
        <v>16.100500753405601</v>
      </c>
      <c r="F58" s="24">
        <v>8.5745090511430005E-2</v>
      </c>
      <c r="G58" s="25">
        <v>187.77169231932399</v>
      </c>
      <c r="H58" s="26" t="s">
        <v>70</v>
      </c>
      <c r="I58" s="23">
        <v>86705</v>
      </c>
      <c r="J58" s="27">
        <v>5892.7832757464403</v>
      </c>
      <c r="K58" s="27">
        <v>31.382703127184801</v>
      </c>
    </row>
    <row r="59" spans="1:11" ht="63.75" x14ac:dyDescent="0.2">
      <c r="A59" s="22" t="s">
        <v>183</v>
      </c>
      <c r="B59" s="7" t="s">
        <v>184</v>
      </c>
      <c r="C59" s="31">
        <v>4</v>
      </c>
      <c r="D59" s="23">
        <v>181966529</v>
      </c>
      <c r="E59" s="24">
        <v>2.0408101770546101</v>
      </c>
      <c r="F59" s="24">
        <v>3.6485315507660002E-2</v>
      </c>
      <c r="G59" s="25">
        <v>55.9351111168573</v>
      </c>
      <c r="H59" s="26" t="s">
        <v>70</v>
      </c>
      <c r="I59" s="23">
        <v>512519</v>
      </c>
      <c r="J59" s="27">
        <v>746.93652480198796</v>
      </c>
      <c r="K59" s="27">
        <v>13.3536254758039</v>
      </c>
    </row>
    <row r="60" spans="1:11" ht="25.5" x14ac:dyDescent="0.2">
      <c r="A60" s="22" t="s">
        <v>185</v>
      </c>
      <c r="B60" s="7" t="s">
        <v>186</v>
      </c>
      <c r="C60" s="31">
        <v>4</v>
      </c>
      <c r="D60" s="23">
        <v>2380677262</v>
      </c>
      <c r="E60" s="24">
        <v>-0.19246828359699999</v>
      </c>
      <c r="F60" s="24">
        <v>1.111853379995E-2</v>
      </c>
      <c r="G60" s="25">
        <v>-17.310581328438001</v>
      </c>
      <c r="H60" s="26" t="s">
        <v>70</v>
      </c>
      <c r="I60" s="23">
        <v>6602098</v>
      </c>
      <c r="J60" s="27">
        <v>-70.443391796491994</v>
      </c>
      <c r="K60" s="27">
        <v>4.0693833707806801</v>
      </c>
    </row>
    <row r="61" spans="1:11" ht="38.25" x14ac:dyDescent="0.2">
      <c r="A61" s="22" t="s">
        <v>187</v>
      </c>
      <c r="B61" s="7" t="s">
        <v>188</v>
      </c>
      <c r="C61" s="31">
        <v>5</v>
      </c>
      <c r="D61" s="23">
        <v>1111164</v>
      </c>
      <c r="E61" s="24">
        <v>41.641334726214403</v>
      </c>
      <c r="F61" s="24">
        <v>0.45157889173107002</v>
      </c>
      <c r="G61" s="25">
        <v>92.212757258400401</v>
      </c>
      <c r="H61" s="26" t="s">
        <v>70</v>
      </c>
      <c r="I61" s="23">
        <v>3617</v>
      </c>
      <c r="J61" s="27">
        <v>15240.7285097945</v>
      </c>
      <c r="K61" s="27">
        <v>165.277874373571</v>
      </c>
    </row>
    <row r="62" spans="1:11" ht="25.5" x14ac:dyDescent="0.2">
      <c r="A62" s="22" t="s">
        <v>189</v>
      </c>
      <c r="B62" s="7" t="s">
        <v>190</v>
      </c>
      <c r="C62" s="31">
        <v>5</v>
      </c>
      <c r="D62" s="23">
        <v>24353543</v>
      </c>
      <c r="E62" s="24">
        <v>0.28522497092269</v>
      </c>
      <c r="F62" s="24">
        <v>9.6135687009750004E-2</v>
      </c>
      <c r="G62" s="25">
        <v>2.9669000117904001</v>
      </c>
      <c r="H62" s="26">
        <v>3.0000000000000001E-3</v>
      </c>
      <c r="I62" s="23">
        <v>67382</v>
      </c>
      <c r="J62" s="27">
        <v>104.392339357705</v>
      </c>
      <c r="K62" s="27">
        <v>35.1856614455669</v>
      </c>
    </row>
    <row r="63" spans="1:11" ht="38.25" x14ac:dyDescent="0.2">
      <c r="A63" s="22" t="s">
        <v>191</v>
      </c>
      <c r="B63" s="7" t="s">
        <v>192</v>
      </c>
      <c r="C63" s="31">
        <v>5</v>
      </c>
      <c r="D63" s="23">
        <v>66743629</v>
      </c>
      <c r="E63" s="24">
        <v>4.3890969433367601</v>
      </c>
      <c r="F63" s="24">
        <v>5.8943002269610002E-2</v>
      </c>
      <c r="G63" s="25">
        <v>74.463409978012905</v>
      </c>
      <c r="H63" s="26" t="s">
        <v>70</v>
      </c>
      <c r="I63" s="23">
        <v>190018</v>
      </c>
      <c r="J63" s="27">
        <v>1606.40948126125</v>
      </c>
      <c r="K63" s="27">
        <v>21.573138830676498</v>
      </c>
    </row>
    <row r="64" spans="1:11" x14ac:dyDescent="0.2">
      <c r="A64" s="22" t="s">
        <v>193</v>
      </c>
      <c r="B64" s="7" t="s">
        <v>194</v>
      </c>
      <c r="C64" s="31">
        <v>6</v>
      </c>
      <c r="D64" s="23">
        <v>24602441</v>
      </c>
      <c r="E64" s="24">
        <v>44.092219099830999</v>
      </c>
      <c r="F64" s="24">
        <v>9.6174066635780001E-2</v>
      </c>
      <c r="G64" s="25">
        <v>458.46266714304397</v>
      </c>
      <c r="H64" s="26" t="s">
        <v>70</v>
      </c>
      <c r="I64" s="23">
        <v>67574</v>
      </c>
      <c r="J64" s="27">
        <v>16137.7521905382</v>
      </c>
      <c r="K64" s="27">
        <v>35.199708388694297</v>
      </c>
    </row>
    <row r="65" spans="1:11" x14ac:dyDescent="0.2">
      <c r="A65" s="22" t="s">
        <v>195</v>
      </c>
      <c r="B65" s="7" t="s">
        <v>196</v>
      </c>
      <c r="C65" s="31">
        <v>6</v>
      </c>
      <c r="D65" s="23">
        <v>22759248</v>
      </c>
      <c r="E65" s="24">
        <v>8.5908925723137504</v>
      </c>
      <c r="F65" s="24">
        <v>9.9613798142069998E-2</v>
      </c>
      <c r="G65" s="25">
        <v>86.241993905918306</v>
      </c>
      <c r="H65" s="26" t="s">
        <v>70</v>
      </c>
      <c r="I65" s="23">
        <v>63136</v>
      </c>
      <c r="J65" s="27">
        <v>3144.2666814668301</v>
      </c>
      <c r="K65" s="27">
        <v>36.4586501199975</v>
      </c>
    </row>
    <row r="66" spans="1:11" x14ac:dyDescent="0.2">
      <c r="A66" s="22" t="s">
        <v>197</v>
      </c>
      <c r="B66" s="7" t="s">
        <v>198</v>
      </c>
      <c r="C66" s="31">
        <v>6</v>
      </c>
      <c r="D66" s="23">
        <v>43200988</v>
      </c>
      <c r="E66" s="24">
        <v>9.4415780724777605</v>
      </c>
      <c r="F66" s="24">
        <v>7.3123263678060005E-2</v>
      </c>
      <c r="G66" s="25">
        <v>129.11866343993799</v>
      </c>
      <c r="H66" s="26" t="s">
        <v>70</v>
      </c>
      <c r="I66" s="23">
        <v>127469</v>
      </c>
      <c r="J66" s="27">
        <v>3455.6175745268602</v>
      </c>
      <c r="K66" s="27">
        <v>26.763114506171299</v>
      </c>
    </row>
    <row r="67" spans="1:11" ht="51" x14ac:dyDescent="0.2">
      <c r="A67" s="22" t="s">
        <v>199</v>
      </c>
      <c r="B67" s="7" t="s">
        <v>200</v>
      </c>
      <c r="C67" s="31">
        <v>6</v>
      </c>
      <c r="D67" s="23">
        <v>32457279</v>
      </c>
      <c r="E67" s="24">
        <v>3.4964431316217399</v>
      </c>
      <c r="F67" s="24">
        <v>8.3784659603370004E-2</v>
      </c>
      <c r="G67" s="25">
        <v>41.731304372107303</v>
      </c>
      <c r="H67" s="26" t="s">
        <v>70</v>
      </c>
      <c r="I67" s="23">
        <v>92876</v>
      </c>
      <c r="J67" s="27">
        <v>1279.6981861735601</v>
      </c>
      <c r="K67" s="27">
        <v>30.665185414834401</v>
      </c>
    </row>
    <row r="68" spans="1:11" ht="51" x14ac:dyDescent="0.2">
      <c r="A68" s="22" t="s">
        <v>201</v>
      </c>
      <c r="B68" s="7" t="s">
        <v>202</v>
      </c>
      <c r="C68" s="31">
        <v>6</v>
      </c>
      <c r="D68" s="23">
        <v>138516296</v>
      </c>
      <c r="E68" s="24">
        <v>2.1961074463218</v>
      </c>
      <c r="F68" s="24">
        <v>4.0610189527680002E-2</v>
      </c>
      <c r="G68" s="25">
        <v>54.077744326330397</v>
      </c>
      <c r="H68" s="26" t="s">
        <v>70</v>
      </c>
      <c r="I68" s="23">
        <v>383975</v>
      </c>
      <c r="J68" s="27">
        <v>803.77532535377804</v>
      </c>
      <c r="K68" s="27">
        <v>14.8633293671316</v>
      </c>
    </row>
    <row r="69" spans="1:11" ht="51" x14ac:dyDescent="0.2">
      <c r="A69" s="22" t="s">
        <v>203</v>
      </c>
      <c r="B69" s="7" t="s">
        <v>204</v>
      </c>
      <c r="C69" s="31">
        <v>6</v>
      </c>
      <c r="D69" s="23">
        <v>52879799</v>
      </c>
      <c r="E69" s="24">
        <v>3.0198649074469199</v>
      </c>
      <c r="F69" s="24">
        <v>6.5601374041150004E-2</v>
      </c>
      <c r="G69" s="25">
        <v>46.033561820710702</v>
      </c>
      <c r="H69" s="26" t="s">
        <v>70</v>
      </c>
      <c r="I69" s="23">
        <v>150455</v>
      </c>
      <c r="J69" s="27">
        <v>1105.27055612557</v>
      </c>
      <c r="K69" s="27">
        <v>24.010102899061501</v>
      </c>
    </row>
    <row r="70" spans="1:11" ht="25.5" x14ac:dyDescent="0.2">
      <c r="A70" s="22" t="s">
        <v>205</v>
      </c>
      <c r="B70" s="7" t="s">
        <v>206</v>
      </c>
      <c r="C70" s="31">
        <v>8</v>
      </c>
      <c r="D70" s="23">
        <v>1070508</v>
      </c>
      <c r="E70" s="24">
        <v>378.30955457732102</v>
      </c>
      <c r="F70" s="24">
        <v>0.45826803879852002</v>
      </c>
      <c r="G70" s="25">
        <v>825.52026881292204</v>
      </c>
      <c r="H70" s="26" t="s">
        <v>70</v>
      </c>
      <c r="I70" s="23">
        <v>2948</v>
      </c>
      <c r="J70" s="27">
        <v>138461.29697529899</v>
      </c>
      <c r="K70" s="27">
        <v>167.726102200257</v>
      </c>
    </row>
    <row r="71" spans="1:11" ht="25.5" x14ac:dyDescent="0.2">
      <c r="A71" s="22" t="s">
        <v>207</v>
      </c>
      <c r="B71" s="7" t="s">
        <v>208</v>
      </c>
      <c r="C71" s="31">
        <v>8</v>
      </c>
      <c r="D71" s="23">
        <v>352882</v>
      </c>
      <c r="E71" s="24">
        <v>223.516198110376</v>
      </c>
      <c r="F71" s="24">
        <v>0.79790080590898005</v>
      </c>
      <c r="G71" s="25">
        <v>280.13030749573301</v>
      </c>
      <c r="H71" s="26" t="s">
        <v>70</v>
      </c>
      <c r="I71" s="23">
        <v>974</v>
      </c>
      <c r="J71" s="27">
        <v>81806.928508397701</v>
      </c>
      <c r="K71" s="27">
        <v>292.03169496268799</v>
      </c>
    </row>
    <row r="72" spans="1:11" ht="25.5" x14ac:dyDescent="0.2">
      <c r="A72" s="22" t="s">
        <v>209</v>
      </c>
      <c r="B72" s="7" t="s">
        <v>210</v>
      </c>
      <c r="C72" s="31">
        <v>8</v>
      </c>
      <c r="D72" s="23">
        <v>20176688</v>
      </c>
      <c r="E72" s="24">
        <v>5.8724960421067598</v>
      </c>
      <c r="F72" s="24">
        <v>0.10751683319933</v>
      </c>
      <c r="G72" s="25">
        <v>54.6193174348779</v>
      </c>
      <c r="H72" s="26" t="s">
        <v>70</v>
      </c>
      <c r="I72" s="23">
        <v>58565</v>
      </c>
      <c r="J72" s="27">
        <v>2149.3335514110699</v>
      </c>
      <c r="K72" s="27">
        <v>39.351160950953002</v>
      </c>
    </row>
    <row r="73" spans="1:11" x14ac:dyDescent="0.2">
      <c r="A73" s="22" t="s">
        <v>211</v>
      </c>
      <c r="B73" s="7" t="s">
        <v>212</v>
      </c>
      <c r="C73" s="31">
        <v>7</v>
      </c>
      <c r="D73" s="23">
        <v>116787</v>
      </c>
      <c r="E73" s="24">
        <v>321.27932427681799</v>
      </c>
      <c r="F73" s="24">
        <v>1.3868736130021999</v>
      </c>
      <c r="G73" s="25">
        <v>231.65724783049001</v>
      </c>
      <c r="H73" s="26" t="s">
        <v>70</v>
      </c>
      <c r="I73" s="23">
        <v>322</v>
      </c>
      <c r="J73" s="27">
        <v>117588.232685315</v>
      </c>
      <c r="K73" s="27">
        <v>507.59574235880598</v>
      </c>
    </row>
    <row r="74" spans="1:11" ht="25.5" x14ac:dyDescent="0.2">
      <c r="A74" s="22" t="s">
        <v>213</v>
      </c>
      <c r="B74" s="7" t="s">
        <v>214</v>
      </c>
      <c r="C74" s="31">
        <v>13</v>
      </c>
      <c r="D74" s="23">
        <v>1061228833</v>
      </c>
      <c r="E74" s="24">
        <v>1.65165727630961</v>
      </c>
      <c r="F74" s="24">
        <v>1.6422664033070002E-2</v>
      </c>
      <c r="G74" s="25">
        <v>100.571823973508</v>
      </c>
      <c r="H74" s="26" t="s">
        <v>70</v>
      </c>
      <c r="I74" s="23">
        <v>2940738</v>
      </c>
      <c r="J74" s="27">
        <v>604.50656312931699</v>
      </c>
      <c r="K74" s="27">
        <v>6.0106950361023097</v>
      </c>
    </row>
    <row r="75" spans="1:11" ht="51" x14ac:dyDescent="0.2">
      <c r="A75" s="22" t="s">
        <v>215</v>
      </c>
      <c r="B75" s="7" t="s">
        <v>216</v>
      </c>
      <c r="C75" s="31">
        <v>7</v>
      </c>
      <c r="D75" s="23">
        <v>386822011</v>
      </c>
      <c r="E75" s="24">
        <v>3.9909525436442301</v>
      </c>
      <c r="F75" s="24">
        <v>2.6476824013969998E-2</v>
      </c>
      <c r="G75" s="25">
        <v>150.73380937000601</v>
      </c>
      <c r="H75" s="26" t="s">
        <v>70</v>
      </c>
      <c r="I75" s="23">
        <v>1085248</v>
      </c>
      <c r="J75" s="27">
        <v>1460.6886309737899</v>
      </c>
      <c r="K75" s="27">
        <v>9.6905175891112592</v>
      </c>
    </row>
    <row r="76" spans="1:11" ht="38.25" x14ac:dyDescent="0.2">
      <c r="A76" s="22" t="s">
        <v>217</v>
      </c>
      <c r="B76" s="7" t="s">
        <v>218</v>
      </c>
      <c r="C76" s="31">
        <v>7</v>
      </c>
      <c r="D76" s="23">
        <v>30516864</v>
      </c>
      <c r="E76" s="24">
        <v>7.7052776326109704</v>
      </c>
      <c r="F76" s="24">
        <v>8.7200270530480004E-2</v>
      </c>
      <c r="G76" s="25">
        <v>88.363001464749203</v>
      </c>
      <c r="H76" s="26" t="s">
        <v>70</v>
      </c>
      <c r="I76" s="23">
        <v>85672</v>
      </c>
      <c r="J76" s="27">
        <v>2820.1316135356101</v>
      </c>
      <c r="K76" s="27">
        <v>31.915299014154201</v>
      </c>
    </row>
    <row r="77" spans="1:11" ht="38.25" x14ac:dyDescent="0.2">
      <c r="A77" s="22" t="s">
        <v>219</v>
      </c>
      <c r="B77" s="7" t="s">
        <v>220</v>
      </c>
      <c r="C77" s="31">
        <v>7</v>
      </c>
      <c r="D77" s="23">
        <v>155721652</v>
      </c>
      <c r="E77" s="24">
        <v>3.0277437199864798</v>
      </c>
      <c r="F77" s="24">
        <v>3.8811035092269998E-2</v>
      </c>
      <c r="G77" s="25">
        <v>78.012444470707507</v>
      </c>
      <c r="H77" s="26" t="s">
        <v>70</v>
      </c>
      <c r="I77" s="23">
        <v>444696</v>
      </c>
      <c r="J77" s="27">
        <v>1108.1542015150501</v>
      </c>
      <c r="K77" s="27">
        <v>14.204838843771199</v>
      </c>
    </row>
    <row r="78" spans="1:11" ht="38.25" x14ac:dyDescent="0.2">
      <c r="A78" s="22" t="s">
        <v>221</v>
      </c>
      <c r="B78" s="7" t="s">
        <v>222</v>
      </c>
      <c r="C78" s="31">
        <v>8</v>
      </c>
      <c r="D78" s="23">
        <v>3705129</v>
      </c>
      <c r="E78" s="24">
        <v>9.5799986542411499</v>
      </c>
      <c r="F78" s="24">
        <v>0.2464434224682</v>
      </c>
      <c r="G78" s="25">
        <v>38.873014172156303</v>
      </c>
      <c r="H78" s="26" t="s">
        <v>70</v>
      </c>
      <c r="I78" s="23">
        <v>10426</v>
      </c>
      <c r="J78" s="27">
        <v>3506.2795074522601</v>
      </c>
      <c r="K78" s="27">
        <v>90.198292623362306</v>
      </c>
    </row>
    <row r="79" spans="1:11" ht="38.25" x14ac:dyDescent="0.2">
      <c r="A79" s="22" t="s">
        <v>223</v>
      </c>
      <c r="B79" s="7" t="s">
        <v>224</v>
      </c>
      <c r="C79" s="31">
        <v>8</v>
      </c>
      <c r="D79" s="23">
        <v>35804411</v>
      </c>
      <c r="E79" s="24">
        <v>8.3418561741879405</v>
      </c>
      <c r="F79" s="24">
        <v>8.0887711034349996E-2</v>
      </c>
      <c r="G79" s="25">
        <v>103.128844511938</v>
      </c>
      <c r="H79" s="26" t="s">
        <v>70</v>
      </c>
      <c r="I79" s="23">
        <v>101368</v>
      </c>
      <c r="J79" s="27">
        <v>3053.1193597527899</v>
      </c>
      <c r="K79" s="27">
        <v>29.6049022385717</v>
      </c>
    </row>
    <row r="80" spans="1:11" ht="25.5" x14ac:dyDescent="0.2">
      <c r="A80" s="22" t="s">
        <v>225</v>
      </c>
      <c r="B80" s="7" t="s">
        <v>226</v>
      </c>
      <c r="C80" s="31">
        <v>8</v>
      </c>
      <c r="D80" s="23">
        <v>816190</v>
      </c>
      <c r="E80" s="24">
        <v>40.434531343363098</v>
      </c>
      <c r="F80" s="24">
        <v>0.52598573027674</v>
      </c>
      <c r="G80" s="25">
        <v>76.873818082648199</v>
      </c>
      <c r="H80" s="26" t="s">
        <v>70</v>
      </c>
      <c r="I80" s="23">
        <v>2418</v>
      </c>
      <c r="J80" s="27">
        <v>14799.0384716709</v>
      </c>
      <c r="K80" s="27">
        <v>192.51077728128701</v>
      </c>
    </row>
    <row r="81" spans="1:11" ht="25.5" x14ac:dyDescent="0.2">
      <c r="A81" s="22" t="s">
        <v>227</v>
      </c>
      <c r="B81" s="7" t="s">
        <v>228</v>
      </c>
      <c r="C81" s="31">
        <v>8</v>
      </c>
      <c r="D81" s="23">
        <v>15278184</v>
      </c>
      <c r="E81" s="24">
        <v>3.321439455713</v>
      </c>
      <c r="F81" s="24">
        <v>0.12135260917254</v>
      </c>
      <c r="G81" s="25">
        <v>27.370152799850601</v>
      </c>
      <c r="H81" s="26" t="s">
        <v>70</v>
      </c>
      <c r="I81" s="23">
        <v>42052</v>
      </c>
      <c r="J81" s="27">
        <v>1215.6468407909599</v>
      </c>
      <c r="K81" s="27">
        <v>44.415054957149998</v>
      </c>
    </row>
    <row r="82" spans="1:11" x14ac:dyDescent="0.2">
      <c r="A82" s="22" t="s">
        <v>229</v>
      </c>
      <c r="B82" s="7" t="s">
        <v>230</v>
      </c>
      <c r="C82" s="31">
        <v>8</v>
      </c>
      <c r="D82" s="23">
        <v>13100240</v>
      </c>
      <c r="E82" s="24">
        <v>30.908796661170602</v>
      </c>
      <c r="F82" s="24">
        <v>0.13532237893943</v>
      </c>
      <c r="G82" s="25">
        <v>228.40861137244499</v>
      </c>
      <c r="H82" s="26" t="s">
        <v>70</v>
      </c>
      <c r="I82" s="23">
        <v>44469</v>
      </c>
      <c r="J82" s="27">
        <v>11312.6195779884</v>
      </c>
      <c r="K82" s="27">
        <v>49.527990691830801</v>
      </c>
    </row>
    <row r="83" spans="1:11" x14ac:dyDescent="0.2">
      <c r="A83" s="22" t="s">
        <v>231</v>
      </c>
      <c r="B83" s="7" t="s">
        <v>232</v>
      </c>
      <c r="C83" s="31">
        <v>11</v>
      </c>
      <c r="D83" s="23">
        <v>223680220</v>
      </c>
      <c r="E83" s="24">
        <v>3.5954078261240201</v>
      </c>
      <c r="F83" s="24">
        <v>3.2800592701379999E-2</v>
      </c>
      <c r="G83" s="25">
        <v>109.614111514911</v>
      </c>
      <c r="H83" s="26" t="s">
        <v>70</v>
      </c>
      <c r="I83" s="23">
        <v>616103</v>
      </c>
      <c r="J83" s="27">
        <v>1315.9192643613901</v>
      </c>
      <c r="K83" s="27">
        <v>12.0050169287044</v>
      </c>
    </row>
    <row r="84" spans="1:11" ht="25.5" x14ac:dyDescent="0.2">
      <c r="A84" s="22" t="s">
        <v>233</v>
      </c>
      <c r="B84" s="7" t="s">
        <v>234</v>
      </c>
      <c r="C84" s="31">
        <v>8</v>
      </c>
      <c r="D84" s="23">
        <v>106611906</v>
      </c>
      <c r="E84" s="24">
        <v>6.84177277982592</v>
      </c>
      <c r="F84" s="24">
        <v>5.0989535212020001E-2</v>
      </c>
      <c r="G84" s="25">
        <v>134.17994008726501</v>
      </c>
      <c r="H84" s="26" t="s">
        <v>70</v>
      </c>
      <c r="I84" s="23">
        <v>310647</v>
      </c>
      <c r="J84" s="27">
        <v>2504.0888374162901</v>
      </c>
      <c r="K84" s="27">
        <v>18.6621698875982</v>
      </c>
    </row>
    <row r="85" spans="1:11" x14ac:dyDescent="0.2">
      <c r="A85" s="22" t="s">
        <v>237</v>
      </c>
      <c r="B85" s="7" t="s">
        <v>1097</v>
      </c>
      <c r="C85" s="31">
        <v>11</v>
      </c>
      <c r="D85" s="23">
        <v>125319033</v>
      </c>
      <c r="E85" s="24">
        <v>5.2538721922845397</v>
      </c>
      <c r="F85" s="24">
        <v>4.3048960261940002E-2</v>
      </c>
      <c r="G85" s="25">
        <v>122.044113500439</v>
      </c>
      <c r="H85" s="26" t="s">
        <v>70</v>
      </c>
      <c r="I85" s="23">
        <v>351347</v>
      </c>
      <c r="J85" s="27">
        <v>1922.91722237614</v>
      </c>
      <c r="K85" s="27">
        <v>15.7559194558713</v>
      </c>
    </row>
    <row r="86" spans="1:11" ht="38.25" x14ac:dyDescent="0.2">
      <c r="A86" s="22" t="s">
        <v>1098</v>
      </c>
      <c r="B86" s="7" t="s">
        <v>1099</v>
      </c>
      <c r="C86" s="31">
        <v>11</v>
      </c>
      <c r="D86" s="23">
        <v>73686385</v>
      </c>
      <c r="E86" s="24">
        <v>18.5823904928484</v>
      </c>
      <c r="F86" s="24">
        <v>5.6389018233060001E-2</v>
      </c>
      <c r="G86" s="25">
        <v>329.53917402935201</v>
      </c>
      <c r="H86" s="26" t="s">
        <v>70</v>
      </c>
      <c r="I86" s="23">
        <v>209607</v>
      </c>
      <c r="J86" s="27">
        <v>6801.1549203825298</v>
      </c>
      <c r="K86" s="27">
        <v>20.6383806732997</v>
      </c>
    </row>
    <row r="87" spans="1:11" x14ac:dyDescent="0.2">
      <c r="A87" s="22" t="s">
        <v>239</v>
      </c>
      <c r="B87" s="7" t="s">
        <v>240</v>
      </c>
      <c r="C87" s="31">
        <v>11</v>
      </c>
      <c r="D87" s="23">
        <v>113780010</v>
      </c>
      <c r="E87" s="24">
        <v>18.195278529452199</v>
      </c>
      <c r="F87" s="24">
        <v>4.502548060159E-2</v>
      </c>
      <c r="G87" s="25">
        <v>404.11070101517902</v>
      </c>
      <c r="H87" s="26" t="s">
        <v>70</v>
      </c>
      <c r="I87" s="23">
        <v>316965</v>
      </c>
      <c r="J87" s="27">
        <v>6659.4719417795204</v>
      </c>
      <c r="K87" s="27">
        <v>16.479325900180399</v>
      </c>
    </row>
    <row r="88" spans="1:11" ht="38.25" x14ac:dyDescent="0.2">
      <c r="A88" s="22" t="s">
        <v>241</v>
      </c>
      <c r="B88" s="7" t="s">
        <v>1100</v>
      </c>
      <c r="C88" s="31">
        <v>11</v>
      </c>
      <c r="D88" s="23">
        <v>243017177</v>
      </c>
      <c r="E88" s="24">
        <v>9.0697721092438695</v>
      </c>
      <c r="F88" s="24">
        <v>3.1596354936170003E-2</v>
      </c>
      <c r="G88" s="25">
        <v>287.05121611545502</v>
      </c>
      <c r="H88" s="26" t="s">
        <v>70</v>
      </c>
      <c r="I88" s="23">
        <v>674387</v>
      </c>
      <c r="J88" s="27">
        <v>3319.5365919832602</v>
      </c>
      <c r="K88" s="27">
        <v>11.5642659066391</v>
      </c>
    </row>
    <row r="89" spans="1:11" ht="89.25" x14ac:dyDescent="0.2">
      <c r="A89" s="22" t="s">
        <v>243</v>
      </c>
      <c r="B89" s="7" t="s">
        <v>244</v>
      </c>
      <c r="C89" s="31">
        <v>11</v>
      </c>
      <c r="D89" s="23">
        <v>914433482</v>
      </c>
      <c r="E89" s="24">
        <v>1.1629395125348601</v>
      </c>
      <c r="F89" s="24">
        <v>1.6606717511840001E-2</v>
      </c>
      <c r="G89" s="25">
        <v>70.028258848010097</v>
      </c>
      <c r="H89" s="26" t="s">
        <v>70</v>
      </c>
      <c r="I89" s="23">
        <v>2535502</v>
      </c>
      <c r="J89" s="27">
        <v>425.63586158775701</v>
      </c>
      <c r="K89" s="27">
        <v>6.0780586093331301</v>
      </c>
    </row>
    <row r="90" spans="1:11" ht="63.75" x14ac:dyDescent="0.2">
      <c r="A90" s="22" t="s">
        <v>245</v>
      </c>
      <c r="B90" s="7" t="s">
        <v>246</v>
      </c>
      <c r="C90" s="31">
        <v>11</v>
      </c>
      <c r="D90" s="23">
        <v>694421382</v>
      </c>
      <c r="E90" s="24">
        <v>4.48590206946339</v>
      </c>
      <c r="F90" s="24">
        <v>1.8994935039240001E-2</v>
      </c>
      <c r="G90" s="25">
        <v>236.16306453254501</v>
      </c>
      <c r="H90" s="26" t="s">
        <v>70</v>
      </c>
      <c r="I90" s="23">
        <v>1957277</v>
      </c>
      <c r="J90" s="27">
        <v>1641.8401574236</v>
      </c>
      <c r="K90" s="27">
        <v>6.9521462243616199</v>
      </c>
    </row>
    <row r="91" spans="1:11" x14ac:dyDescent="0.2">
      <c r="A91" s="22" t="s">
        <v>247</v>
      </c>
      <c r="B91" s="7" t="s">
        <v>248</v>
      </c>
      <c r="C91" s="31">
        <v>11</v>
      </c>
      <c r="D91" s="23">
        <v>42083024</v>
      </c>
      <c r="E91" s="24">
        <v>6.8534447917315999</v>
      </c>
      <c r="F91" s="24">
        <v>7.3747984668499994E-2</v>
      </c>
      <c r="G91" s="25">
        <v>92.930604443475602</v>
      </c>
      <c r="H91" s="26" t="s">
        <v>70</v>
      </c>
      <c r="I91" s="23">
        <v>115846</v>
      </c>
      <c r="J91" s="27">
        <v>2508.3607937737702</v>
      </c>
      <c r="K91" s="27">
        <v>26.991762388669901</v>
      </c>
    </row>
    <row r="92" spans="1:11" x14ac:dyDescent="0.2">
      <c r="A92" s="22" t="s">
        <v>249</v>
      </c>
      <c r="B92" s="7" t="s">
        <v>250</v>
      </c>
      <c r="C92" s="31">
        <v>6</v>
      </c>
      <c r="D92" s="23">
        <v>12448988</v>
      </c>
      <c r="E92" s="24">
        <v>16.193145304391599</v>
      </c>
      <c r="F92" s="24">
        <v>0.14307203932436</v>
      </c>
      <c r="G92" s="25">
        <v>113.181760607188</v>
      </c>
      <c r="H92" s="26" t="s">
        <v>70</v>
      </c>
      <c r="I92" s="23">
        <v>38269</v>
      </c>
      <c r="J92" s="27">
        <v>5926.6911814073401</v>
      </c>
      <c r="K92" s="27">
        <v>52.3643663927148</v>
      </c>
    </row>
    <row r="93" spans="1:11" x14ac:dyDescent="0.2">
      <c r="A93" s="22" t="s">
        <v>251</v>
      </c>
      <c r="B93" s="7" t="s">
        <v>252</v>
      </c>
      <c r="C93" s="31">
        <v>31</v>
      </c>
      <c r="D93" s="23">
        <v>42602422</v>
      </c>
      <c r="E93" s="24">
        <v>6.82691656952277</v>
      </c>
      <c r="F93" s="24">
        <v>7.3451893020890002E-2</v>
      </c>
      <c r="G93" s="25">
        <v>92.944052069309507</v>
      </c>
      <c r="H93" s="26" t="s">
        <v>70</v>
      </c>
      <c r="I93" s="23">
        <v>117035</v>
      </c>
      <c r="J93" s="27">
        <v>2498.65146444533</v>
      </c>
      <c r="K93" s="27">
        <v>26.883392845645002</v>
      </c>
    </row>
    <row r="94" spans="1:11" ht="63.75" x14ac:dyDescent="0.2">
      <c r="A94" s="22" t="s">
        <v>253</v>
      </c>
      <c r="B94" s="7" t="s">
        <v>1101</v>
      </c>
      <c r="C94" s="31">
        <v>11</v>
      </c>
      <c r="D94" s="23">
        <v>887122592</v>
      </c>
      <c r="E94" s="24">
        <v>1.6771291534905299</v>
      </c>
      <c r="F94" s="24">
        <v>1.676681299281E-2</v>
      </c>
      <c r="G94" s="25">
        <v>100.026710753524</v>
      </c>
      <c r="H94" s="26" t="s">
        <v>70</v>
      </c>
      <c r="I94" s="23">
        <v>2449599</v>
      </c>
      <c r="J94" s="27">
        <v>613.82927017753502</v>
      </c>
      <c r="K94" s="27">
        <v>6.1366535553695503</v>
      </c>
    </row>
    <row r="95" spans="1:11" ht="25.5" x14ac:dyDescent="0.2">
      <c r="A95" s="22" t="s">
        <v>255</v>
      </c>
      <c r="B95" s="7" t="s">
        <v>256</v>
      </c>
      <c r="C95" s="31">
        <v>6</v>
      </c>
      <c r="D95" s="23">
        <v>6252063</v>
      </c>
      <c r="E95" s="24">
        <v>9.1901420533978104</v>
      </c>
      <c r="F95" s="24">
        <v>0.19006374775053</v>
      </c>
      <c r="G95" s="25">
        <v>48.352945588868003</v>
      </c>
      <c r="H95" s="26" t="s">
        <v>70</v>
      </c>
      <c r="I95" s="23">
        <v>18882</v>
      </c>
      <c r="J95" s="27">
        <v>3363.5919915436002</v>
      </c>
      <c r="K95" s="27">
        <v>69.563331676694801</v>
      </c>
    </row>
    <row r="96" spans="1:11" ht="51" x14ac:dyDescent="0.2">
      <c r="A96" s="22" t="s">
        <v>257</v>
      </c>
      <c r="B96" s="7" t="s">
        <v>258</v>
      </c>
      <c r="C96" s="31">
        <v>11</v>
      </c>
      <c r="D96" s="23">
        <v>648291184</v>
      </c>
      <c r="E96" s="24">
        <v>2.4521056486615702</v>
      </c>
      <c r="F96" s="24">
        <v>1.9219170605259999E-2</v>
      </c>
      <c r="G96" s="25">
        <v>127.586444754805</v>
      </c>
      <c r="H96" s="26" t="s">
        <v>70</v>
      </c>
      <c r="I96" s="23">
        <v>1792727</v>
      </c>
      <c r="J96" s="27">
        <v>897.47066741013396</v>
      </c>
      <c r="K96" s="27">
        <v>7.0342164415263104</v>
      </c>
    </row>
    <row r="97" spans="1:11" ht="38.25" x14ac:dyDescent="0.2">
      <c r="A97" s="22" t="s">
        <v>259</v>
      </c>
      <c r="B97" s="7" t="s">
        <v>260</v>
      </c>
      <c r="C97" s="31">
        <v>11</v>
      </c>
      <c r="D97" s="23">
        <v>296651202</v>
      </c>
      <c r="E97" s="24">
        <v>3.4753442248281798</v>
      </c>
      <c r="F97" s="24">
        <v>2.8089960378150002E-2</v>
      </c>
      <c r="G97" s="25">
        <v>123.721934030626</v>
      </c>
      <c r="H97" s="26" t="s">
        <v>70</v>
      </c>
      <c r="I97" s="23">
        <v>816729</v>
      </c>
      <c r="J97" s="27">
        <v>1271.9759862871099</v>
      </c>
      <c r="K97" s="27">
        <v>10.2809254984024</v>
      </c>
    </row>
    <row r="98" spans="1:11" x14ac:dyDescent="0.2">
      <c r="A98" s="22" t="s">
        <v>1102</v>
      </c>
      <c r="B98" s="7" t="s">
        <v>1103</v>
      </c>
      <c r="C98" s="31">
        <v>11</v>
      </c>
      <c r="D98" s="23">
        <v>99526139</v>
      </c>
      <c r="E98" s="24">
        <v>6.3164361070088901</v>
      </c>
      <c r="F98" s="24">
        <v>4.8311022985759997E-2</v>
      </c>
      <c r="G98" s="25">
        <v>130.74523611041801</v>
      </c>
      <c r="H98" s="26" t="s">
        <v>70</v>
      </c>
      <c r="I98" s="23">
        <v>278958</v>
      </c>
      <c r="J98" s="27">
        <v>2311.8156151652502</v>
      </c>
      <c r="K98" s="27">
        <v>17.681834412787801</v>
      </c>
    </row>
    <row r="99" spans="1:11" ht="38.25" x14ac:dyDescent="0.2">
      <c r="A99" s="22" t="s">
        <v>263</v>
      </c>
      <c r="B99" s="7" t="s">
        <v>264</v>
      </c>
      <c r="C99" s="31">
        <v>6</v>
      </c>
      <c r="D99" s="23">
        <v>137378547</v>
      </c>
      <c r="E99" s="24">
        <v>1.58575898807144</v>
      </c>
      <c r="F99" s="24">
        <v>4.0930391661369997E-2</v>
      </c>
      <c r="G99" s="25">
        <v>38.742824676368301</v>
      </c>
      <c r="H99" s="26" t="s">
        <v>70</v>
      </c>
      <c r="I99" s="23">
        <v>383717</v>
      </c>
      <c r="J99" s="27">
        <v>580.38778963414495</v>
      </c>
      <c r="K99" s="27">
        <v>14.9805233480604</v>
      </c>
    </row>
    <row r="100" spans="1:11" ht="51" x14ac:dyDescent="0.2">
      <c r="A100" s="22" t="s">
        <v>265</v>
      </c>
      <c r="B100" s="7" t="s">
        <v>1104</v>
      </c>
      <c r="C100" s="31">
        <v>14</v>
      </c>
      <c r="D100" s="23">
        <v>52878746</v>
      </c>
      <c r="E100" s="24">
        <v>7.7654701170504996</v>
      </c>
      <c r="F100" s="24">
        <v>6.5633661601869994E-2</v>
      </c>
      <c r="G100" s="25">
        <v>118.315357204291</v>
      </c>
      <c r="H100" s="26" t="s">
        <v>70</v>
      </c>
      <c r="I100" s="23">
        <v>146900</v>
      </c>
      <c r="J100" s="27">
        <v>2842.1620628404798</v>
      </c>
      <c r="K100" s="27">
        <v>24.021920146283598</v>
      </c>
    </row>
    <row r="101" spans="1:11" ht="76.5" x14ac:dyDescent="0.2">
      <c r="A101" s="22" t="s">
        <v>267</v>
      </c>
      <c r="B101" s="7" t="s">
        <v>268</v>
      </c>
      <c r="C101" s="31">
        <v>14</v>
      </c>
      <c r="D101" s="23">
        <v>169956900</v>
      </c>
      <c r="E101" s="24">
        <v>4.3953308006250502</v>
      </c>
      <c r="F101" s="24">
        <v>3.7233774669259999E-2</v>
      </c>
      <c r="G101" s="25">
        <v>118.046876516483</v>
      </c>
      <c r="H101" s="26" t="s">
        <v>70</v>
      </c>
      <c r="I101" s="23">
        <v>482064</v>
      </c>
      <c r="J101" s="27">
        <v>1608.69107302877</v>
      </c>
      <c r="K101" s="27">
        <v>13.627561528950199</v>
      </c>
    </row>
    <row r="102" spans="1:11" x14ac:dyDescent="0.2">
      <c r="A102" s="22" t="s">
        <v>269</v>
      </c>
      <c r="B102" s="7" t="s">
        <v>270</v>
      </c>
      <c r="C102" s="31">
        <v>14</v>
      </c>
      <c r="D102" s="23">
        <v>26163326</v>
      </c>
      <c r="E102" s="24">
        <v>20.717912188359101</v>
      </c>
      <c r="F102" s="24">
        <v>9.3962063406019994E-2</v>
      </c>
      <c r="G102" s="25">
        <v>220.49230761179999</v>
      </c>
      <c r="H102" s="26" t="s">
        <v>70</v>
      </c>
      <c r="I102" s="23">
        <v>71915</v>
      </c>
      <c r="J102" s="27">
        <v>7582.75586093944</v>
      </c>
      <c r="K102" s="27">
        <v>34.390115206602502</v>
      </c>
    </row>
    <row r="103" spans="1:11" ht="38.25" x14ac:dyDescent="0.2">
      <c r="A103" s="22" t="s">
        <v>271</v>
      </c>
      <c r="B103" s="7" t="s">
        <v>272</v>
      </c>
      <c r="C103" s="31">
        <v>14</v>
      </c>
      <c r="D103" s="23">
        <v>35220603</v>
      </c>
      <c r="E103" s="24">
        <v>11.6885944557547</v>
      </c>
      <c r="F103" s="24">
        <v>8.1236477379749997E-2</v>
      </c>
      <c r="G103" s="25">
        <v>143.883570937168</v>
      </c>
      <c r="H103" s="26" t="s">
        <v>70</v>
      </c>
      <c r="I103" s="23">
        <v>99317</v>
      </c>
      <c r="J103" s="27">
        <v>4278.0255708062105</v>
      </c>
      <c r="K103" s="27">
        <v>29.732550720987799</v>
      </c>
    </row>
    <row r="104" spans="1:11" x14ac:dyDescent="0.2">
      <c r="A104" s="22" t="s">
        <v>273</v>
      </c>
      <c r="B104" s="7" t="s">
        <v>274</v>
      </c>
      <c r="C104" s="31">
        <v>14</v>
      </c>
      <c r="D104" s="23">
        <v>281536413</v>
      </c>
      <c r="E104" s="24">
        <v>4.2739627390852704</v>
      </c>
      <c r="F104" s="24">
        <v>2.928996650468E-2</v>
      </c>
      <c r="G104" s="25">
        <v>145.91900398390001</v>
      </c>
      <c r="H104" s="26" t="s">
        <v>70</v>
      </c>
      <c r="I104" s="23">
        <v>792673</v>
      </c>
      <c r="J104" s="27">
        <v>1564.27036250521</v>
      </c>
      <c r="K104" s="27">
        <v>10.7201277407143</v>
      </c>
    </row>
    <row r="105" spans="1:11" x14ac:dyDescent="0.2">
      <c r="A105" s="22" t="s">
        <v>275</v>
      </c>
      <c r="B105" s="7" t="s">
        <v>276</v>
      </c>
      <c r="C105" s="31">
        <v>16</v>
      </c>
      <c r="D105" s="23">
        <v>29997712</v>
      </c>
      <c r="E105" s="24">
        <v>17.725477435770198</v>
      </c>
      <c r="F105" s="24">
        <v>8.8252953008299995E-2</v>
      </c>
      <c r="G105" s="25">
        <v>200.848547629937</v>
      </c>
      <c r="H105" s="26" t="s">
        <v>70</v>
      </c>
      <c r="I105" s="23">
        <v>85940</v>
      </c>
      <c r="J105" s="27">
        <v>6487.5247414919104</v>
      </c>
      <c r="K105" s="27">
        <v>32.300580801038002</v>
      </c>
    </row>
    <row r="106" spans="1:11" x14ac:dyDescent="0.2">
      <c r="A106" s="22" t="s">
        <v>277</v>
      </c>
      <c r="B106" s="7" t="s">
        <v>278</v>
      </c>
      <c r="C106" s="31">
        <v>16</v>
      </c>
      <c r="D106" s="23">
        <v>94313782</v>
      </c>
      <c r="E106" s="24">
        <v>10.1809200032228</v>
      </c>
      <c r="F106" s="24">
        <v>5.1145771029990003E-2</v>
      </c>
      <c r="G106" s="25">
        <v>199.05692686210699</v>
      </c>
      <c r="H106" s="26" t="s">
        <v>70</v>
      </c>
      <c r="I106" s="23">
        <v>267651</v>
      </c>
      <c r="J106" s="27">
        <v>3726.21672117956</v>
      </c>
      <c r="K106" s="27">
        <v>18.719352196976399</v>
      </c>
    </row>
    <row r="107" spans="1:11" ht="63.75" x14ac:dyDescent="0.2">
      <c r="A107" s="22" t="s">
        <v>279</v>
      </c>
      <c r="B107" s="7" t="s">
        <v>1105</v>
      </c>
      <c r="C107" s="31">
        <v>14</v>
      </c>
      <c r="D107" s="23">
        <v>1309270621</v>
      </c>
      <c r="E107" s="24">
        <v>1.37267893562995</v>
      </c>
      <c r="F107" s="24">
        <v>1.4562580111630001E-2</v>
      </c>
      <c r="G107" s="25">
        <v>94.260695914277406</v>
      </c>
      <c r="H107" s="26" t="s">
        <v>70</v>
      </c>
      <c r="I107" s="23">
        <v>3640148</v>
      </c>
      <c r="J107" s="27">
        <v>502.40049044056201</v>
      </c>
      <c r="K107" s="27">
        <v>5.3299043208577102</v>
      </c>
    </row>
    <row r="108" spans="1:11" ht="38.25" x14ac:dyDescent="0.2">
      <c r="A108" s="22" t="s">
        <v>281</v>
      </c>
      <c r="B108" s="7" t="s">
        <v>282</v>
      </c>
      <c r="C108" s="31">
        <v>16</v>
      </c>
      <c r="D108" s="23">
        <v>125700194</v>
      </c>
      <c r="E108" s="24">
        <v>7.6427025806734701</v>
      </c>
      <c r="F108" s="24">
        <v>4.4499972834320001E-2</v>
      </c>
      <c r="G108" s="25">
        <v>171.74623025339099</v>
      </c>
      <c r="H108" s="26" t="s">
        <v>70</v>
      </c>
      <c r="I108" s="23">
        <v>367256</v>
      </c>
      <c r="J108" s="27">
        <v>2797.22914452649</v>
      </c>
      <c r="K108" s="27">
        <v>16.286990057362601</v>
      </c>
    </row>
    <row r="109" spans="1:11" ht="25.5" x14ac:dyDescent="0.2">
      <c r="A109" s="22" t="s">
        <v>283</v>
      </c>
      <c r="B109" s="7" t="s">
        <v>284</v>
      </c>
      <c r="C109" s="31">
        <v>16</v>
      </c>
      <c r="D109" s="23">
        <v>289445195</v>
      </c>
      <c r="E109" s="24">
        <v>6.19080010267015</v>
      </c>
      <c r="F109" s="24">
        <v>3.0997153783909999E-2</v>
      </c>
      <c r="G109" s="25">
        <v>199.72156623887699</v>
      </c>
      <c r="H109" s="26" t="s">
        <v>70</v>
      </c>
      <c r="I109" s="23">
        <v>849408</v>
      </c>
      <c r="J109" s="27">
        <v>2265.8328375772799</v>
      </c>
      <c r="K109" s="27">
        <v>11.3449582849117</v>
      </c>
    </row>
    <row r="110" spans="1:11" ht="25.5" x14ac:dyDescent="0.2">
      <c r="A110" s="22" t="s">
        <v>285</v>
      </c>
      <c r="B110" s="7" t="s">
        <v>286</v>
      </c>
      <c r="C110" s="31">
        <v>16</v>
      </c>
      <c r="D110" s="23">
        <v>853196613</v>
      </c>
      <c r="E110" s="24">
        <v>2.61218550570623</v>
      </c>
      <c r="F110" s="24">
        <v>1.846538278172E-2</v>
      </c>
      <c r="G110" s="25">
        <v>141.46392395893801</v>
      </c>
      <c r="H110" s="26" t="s">
        <v>70</v>
      </c>
      <c r="I110" s="23">
        <v>2401986</v>
      </c>
      <c r="J110" s="27">
        <v>956.05989508847995</v>
      </c>
      <c r="K110" s="27">
        <v>6.75833009811031</v>
      </c>
    </row>
    <row r="111" spans="1:11" ht="25.5" x14ac:dyDescent="0.2">
      <c r="A111" s="22" t="s">
        <v>287</v>
      </c>
      <c r="B111" s="7" t="s">
        <v>288</v>
      </c>
      <c r="C111" s="31">
        <v>16</v>
      </c>
      <c r="D111" s="23">
        <v>636074546</v>
      </c>
      <c r="E111" s="24">
        <v>1.7726871485267299</v>
      </c>
      <c r="F111" s="24">
        <v>2.0477142337279999E-2</v>
      </c>
      <c r="G111" s="25">
        <v>86.569069029707094</v>
      </c>
      <c r="H111" s="26" t="s">
        <v>70</v>
      </c>
      <c r="I111" s="23">
        <v>1776022</v>
      </c>
      <c r="J111" s="27">
        <v>648.80349636078302</v>
      </c>
      <c r="K111" s="27">
        <v>7.4946340954427999</v>
      </c>
    </row>
    <row r="112" spans="1:11" ht="38.25" x14ac:dyDescent="0.2">
      <c r="A112" s="22" t="s">
        <v>289</v>
      </c>
      <c r="B112" s="7" t="s">
        <v>1106</v>
      </c>
      <c r="C112" s="31">
        <v>16</v>
      </c>
      <c r="D112" s="23">
        <v>885703740</v>
      </c>
      <c r="E112" s="24">
        <v>1.0606965245498401</v>
      </c>
      <c r="F112" s="24">
        <v>1.774832171939E-2</v>
      </c>
      <c r="G112" s="25">
        <v>59.763201350534203</v>
      </c>
      <c r="H112" s="26" t="s">
        <v>70</v>
      </c>
      <c r="I112" s="23">
        <v>2495635</v>
      </c>
      <c r="J112" s="27">
        <v>388.21492798524002</v>
      </c>
      <c r="K112" s="27">
        <v>6.4958857492959599</v>
      </c>
    </row>
    <row r="113" spans="1:11" x14ac:dyDescent="0.2">
      <c r="A113" s="22" t="s">
        <v>291</v>
      </c>
      <c r="B113" s="7" t="s">
        <v>292</v>
      </c>
      <c r="C113" s="31">
        <v>16</v>
      </c>
      <c r="D113" s="23">
        <v>466810558</v>
      </c>
      <c r="E113" s="24">
        <v>4.8610971308984903</v>
      </c>
      <c r="F113" s="24">
        <v>2.3774124995929999E-2</v>
      </c>
      <c r="G113" s="25">
        <v>204.470075417283</v>
      </c>
      <c r="H113" s="26" t="s">
        <v>70</v>
      </c>
      <c r="I113" s="23">
        <v>1303072</v>
      </c>
      <c r="J113" s="27">
        <v>1779.16154990885</v>
      </c>
      <c r="K113" s="27">
        <v>8.70132974851178</v>
      </c>
    </row>
    <row r="114" spans="1:11" x14ac:dyDescent="0.2">
      <c r="A114" s="22" t="s">
        <v>293</v>
      </c>
      <c r="B114" s="7" t="s">
        <v>294</v>
      </c>
      <c r="C114" s="31">
        <v>16</v>
      </c>
      <c r="D114" s="23">
        <v>2914359618</v>
      </c>
      <c r="E114" s="24">
        <v>0.69907340796207995</v>
      </c>
      <c r="F114" s="24">
        <v>1.073946885143E-2</v>
      </c>
      <c r="G114" s="25">
        <v>65.093853116302597</v>
      </c>
      <c r="H114" s="26" t="s">
        <v>70</v>
      </c>
      <c r="I114" s="23">
        <v>8048023</v>
      </c>
      <c r="J114" s="27">
        <v>255.860867314123</v>
      </c>
      <c r="K114" s="27">
        <v>3.93064559962334</v>
      </c>
    </row>
    <row r="115" spans="1:11" ht="25.5" x14ac:dyDescent="0.2">
      <c r="A115" s="22" t="s">
        <v>295</v>
      </c>
      <c r="B115" s="7" t="s">
        <v>296</v>
      </c>
      <c r="C115" s="31">
        <v>16</v>
      </c>
      <c r="D115" s="23">
        <v>494028210</v>
      </c>
      <c r="E115" s="24">
        <v>4.6251448272640499</v>
      </c>
      <c r="F115" s="24">
        <v>2.476134539848E-2</v>
      </c>
      <c r="G115" s="25">
        <v>186.78891444840301</v>
      </c>
      <c r="H115" s="26" t="s">
        <v>70</v>
      </c>
      <c r="I115" s="23">
        <v>1441690</v>
      </c>
      <c r="J115" s="27">
        <v>1692.8030067786401</v>
      </c>
      <c r="K115" s="27">
        <v>9.0626524158437203</v>
      </c>
    </row>
    <row r="116" spans="1:11" x14ac:dyDescent="0.2">
      <c r="A116" s="22" t="s">
        <v>297</v>
      </c>
      <c r="B116" s="7" t="s">
        <v>298</v>
      </c>
      <c r="C116" s="31">
        <v>14</v>
      </c>
      <c r="D116" s="23">
        <v>4246947</v>
      </c>
      <c r="E116" s="24">
        <v>12.8279915905838</v>
      </c>
      <c r="F116" s="24">
        <v>0.23051762364952</v>
      </c>
      <c r="G116" s="25">
        <v>55.648637130180703</v>
      </c>
      <c r="H116" s="26" t="s">
        <v>70</v>
      </c>
      <c r="I116" s="23">
        <v>12022</v>
      </c>
      <c r="J116" s="27">
        <v>4695.0449221536701</v>
      </c>
      <c r="K116" s="27">
        <v>84.369450255725098</v>
      </c>
    </row>
    <row r="117" spans="1:11" x14ac:dyDescent="0.2">
      <c r="A117" s="22" t="s">
        <v>299</v>
      </c>
      <c r="B117" s="7" t="s">
        <v>300</v>
      </c>
      <c r="C117" s="31">
        <v>17</v>
      </c>
      <c r="D117" s="23">
        <v>11220838</v>
      </c>
      <c r="E117" s="24">
        <v>16.6120251604505</v>
      </c>
      <c r="F117" s="24">
        <v>0.14295126655814</v>
      </c>
      <c r="G117" s="25">
        <v>116.20761089021001</v>
      </c>
      <c r="H117" s="26" t="s">
        <v>70</v>
      </c>
      <c r="I117" s="23">
        <v>33136</v>
      </c>
      <c r="J117" s="27">
        <v>6080.0012087248797</v>
      </c>
      <c r="K117" s="27">
        <v>52.3201635602775</v>
      </c>
    </row>
    <row r="118" spans="1:11" ht="38.25" x14ac:dyDescent="0.2">
      <c r="A118" s="22" t="s">
        <v>301</v>
      </c>
      <c r="B118" s="7" t="s">
        <v>302</v>
      </c>
      <c r="C118" s="31">
        <v>17</v>
      </c>
      <c r="D118" s="23">
        <v>61201540</v>
      </c>
      <c r="E118" s="24">
        <v>10.5258867701592</v>
      </c>
      <c r="F118" s="24">
        <v>6.1174253297960002E-2</v>
      </c>
      <c r="G118" s="25">
        <v>172.064000828768</v>
      </c>
      <c r="H118" s="26" t="s">
        <v>70</v>
      </c>
      <c r="I118" s="23">
        <v>177153</v>
      </c>
      <c r="J118" s="27">
        <v>3852.4745578782599</v>
      </c>
      <c r="K118" s="27">
        <v>22.3897767070528</v>
      </c>
    </row>
    <row r="119" spans="1:11" ht="25.5" x14ac:dyDescent="0.2">
      <c r="A119" s="22" t="s">
        <v>303</v>
      </c>
      <c r="B119" s="7" t="s">
        <v>304</v>
      </c>
      <c r="C119" s="31">
        <v>18</v>
      </c>
      <c r="D119" s="23">
        <v>40208404</v>
      </c>
      <c r="E119" s="24">
        <v>20.296415750111699</v>
      </c>
      <c r="F119" s="24">
        <v>7.9516729070719994E-2</v>
      </c>
      <c r="G119" s="25">
        <v>255.24711576177199</v>
      </c>
      <c r="H119" s="26" t="s">
        <v>70</v>
      </c>
      <c r="I119" s="23">
        <v>121632</v>
      </c>
      <c r="J119" s="27">
        <v>7428.4881645408996</v>
      </c>
      <c r="K119" s="27">
        <v>29.103122839883898</v>
      </c>
    </row>
    <row r="120" spans="1:11" ht="38.25" x14ac:dyDescent="0.2">
      <c r="A120" s="22" t="s">
        <v>305</v>
      </c>
      <c r="B120" s="7" t="s">
        <v>306</v>
      </c>
      <c r="C120" s="31">
        <v>18</v>
      </c>
      <c r="D120" s="23">
        <v>65954996</v>
      </c>
      <c r="E120" s="24">
        <v>0.82445792931630002</v>
      </c>
      <c r="F120" s="24">
        <v>5.867059968136E-2</v>
      </c>
      <c r="G120" s="25">
        <v>14.052318091069001</v>
      </c>
      <c r="H120" s="26" t="s">
        <v>70</v>
      </c>
      <c r="I120" s="23">
        <v>183433</v>
      </c>
      <c r="J120" s="27">
        <v>301.75160212976698</v>
      </c>
      <c r="K120" s="27">
        <v>21.473439483379401</v>
      </c>
    </row>
    <row r="121" spans="1:11" x14ac:dyDescent="0.2">
      <c r="A121" s="22" t="s">
        <v>307</v>
      </c>
      <c r="B121" s="7" t="s">
        <v>308</v>
      </c>
      <c r="C121" s="31">
        <v>17</v>
      </c>
      <c r="D121" s="23">
        <v>135863970</v>
      </c>
      <c r="E121" s="24">
        <v>8.9376992230499592</v>
      </c>
      <c r="F121" s="24">
        <v>4.1477582354130002E-2</v>
      </c>
      <c r="G121" s="25">
        <v>215.48264666783501</v>
      </c>
      <c r="H121" s="26" t="s">
        <v>70</v>
      </c>
      <c r="I121" s="23">
        <v>388883</v>
      </c>
      <c r="J121" s="27">
        <v>3271.19791563629</v>
      </c>
      <c r="K121" s="27">
        <v>15.180795141609799</v>
      </c>
    </row>
    <row r="122" spans="1:11" ht="51" x14ac:dyDescent="0.2">
      <c r="A122" s="22" t="s">
        <v>309</v>
      </c>
      <c r="B122" s="7" t="s">
        <v>310</v>
      </c>
      <c r="C122" s="31">
        <v>17</v>
      </c>
      <c r="D122" s="23">
        <v>43325397</v>
      </c>
      <c r="E122" s="24">
        <v>5.4696376589932001</v>
      </c>
      <c r="F122" s="24">
        <v>7.2426464926460002E-2</v>
      </c>
      <c r="G122" s="25">
        <v>75.5198761191361</v>
      </c>
      <c r="H122" s="26" t="s">
        <v>70</v>
      </c>
      <c r="I122" s="23">
        <v>121209</v>
      </c>
      <c r="J122" s="27">
        <v>2001.88738319151</v>
      </c>
      <c r="K122" s="27">
        <v>26.5080861630843</v>
      </c>
    </row>
    <row r="123" spans="1:11" ht="76.5" x14ac:dyDescent="0.2">
      <c r="A123" s="22" t="s">
        <v>311</v>
      </c>
      <c r="B123" s="7" t="s">
        <v>312</v>
      </c>
      <c r="C123" s="31">
        <v>17</v>
      </c>
      <c r="D123" s="23">
        <v>209793712</v>
      </c>
      <c r="E123" s="24">
        <v>3.0865015132628399</v>
      </c>
      <c r="F123" s="24">
        <v>3.3613641357230002E-2</v>
      </c>
      <c r="G123" s="25">
        <v>91.822884657479406</v>
      </c>
      <c r="H123" s="26" t="s">
        <v>70</v>
      </c>
      <c r="I123" s="23">
        <v>596912</v>
      </c>
      <c r="J123" s="27">
        <v>1129.6595538542001</v>
      </c>
      <c r="K123" s="27">
        <v>12.3025927367463</v>
      </c>
    </row>
    <row r="124" spans="1:11" x14ac:dyDescent="0.2">
      <c r="A124" s="22" t="s">
        <v>313</v>
      </c>
      <c r="B124" s="7" t="s">
        <v>314</v>
      </c>
      <c r="C124" s="31">
        <v>20</v>
      </c>
      <c r="D124" s="23">
        <v>102986674</v>
      </c>
      <c r="E124" s="24">
        <v>2.3802909530191401</v>
      </c>
      <c r="F124" s="24">
        <v>4.7076557559259997E-2</v>
      </c>
      <c r="G124" s="25">
        <v>50.562128507864699</v>
      </c>
      <c r="H124" s="26" t="s">
        <v>70</v>
      </c>
      <c r="I124" s="23">
        <v>287801</v>
      </c>
      <c r="J124" s="27">
        <v>871.186488805007</v>
      </c>
      <c r="K124" s="27">
        <v>17.230020066688802</v>
      </c>
    </row>
    <row r="125" spans="1:11" ht="25.5" x14ac:dyDescent="0.2">
      <c r="A125" s="22" t="s">
        <v>315</v>
      </c>
      <c r="B125" s="7" t="s">
        <v>316</v>
      </c>
      <c r="C125" s="31">
        <v>18</v>
      </c>
      <c r="D125" s="23">
        <v>101628999</v>
      </c>
      <c r="E125" s="24">
        <v>1.8652760044699299</v>
      </c>
      <c r="F125" s="24">
        <v>4.75958603725E-2</v>
      </c>
      <c r="G125" s="25">
        <v>39.189878906944401</v>
      </c>
      <c r="H125" s="26" t="s">
        <v>70</v>
      </c>
      <c r="I125" s="23">
        <v>288283</v>
      </c>
      <c r="J125" s="27">
        <v>682.69101763599599</v>
      </c>
      <c r="K125" s="27">
        <v>17.4200848963334</v>
      </c>
    </row>
    <row r="126" spans="1:11" ht="25.5" x14ac:dyDescent="0.2">
      <c r="A126" s="22" t="s">
        <v>317</v>
      </c>
      <c r="B126" s="7" t="s">
        <v>318</v>
      </c>
      <c r="C126" s="31">
        <v>18</v>
      </c>
      <c r="D126" s="23">
        <v>416443920</v>
      </c>
      <c r="E126" s="24">
        <v>-0.8122948996296</v>
      </c>
      <c r="F126" s="24">
        <v>2.427981819454E-2</v>
      </c>
      <c r="G126" s="25">
        <v>-33.455559391808997</v>
      </c>
      <c r="H126" s="26" t="s">
        <v>70</v>
      </c>
      <c r="I126" s="23">
        <v>1161833</v>
      </c>
      <c r="J126" s="27">
        <v>-297.29993326444003</v>
      </c>
      <c r="K126" s="27">
        <v>8.8864134592000497</v>
      </c>
    </row>
    <row r="127" spans="1:11" ht="25.5" x14ac:dyDescent="0.2">
      <c r="A127" s="22" t="s">
        <v>319</v>
      </c>
      <c r="B127" s="7" t="s">
        <v>320</v>
      </c>
      <c r="C127" s="31">
        <v>19</v>
      </c>
      <c r="D127" s="23">
        <v>17804925</v>
      </c>
      <c r="E127" s="24">
        <v>17.395216341778202</v>
      </c>
      <c r="F127" s="24">
        <v>0.11336037769778</v>
      </c>
      <c r="G127" s="25">
        <v>153.45058560191799</v>
      </c>
      <c r="H127" s="26" t="s">
        <v>70</v>
      </c>
      <c r="I127" s="23">
        <v>51916</v>
      </c>
      <c r="J127" s="27">
        <v>6366.6491810908201</v>
      </c>
      <c r="K127" s="27">
        <v>41.489898237385802</v>
      </c>
    </row>
    <row r="128" spans="1:11" ht="25.5" x14ac:dyDescent="0.2">
      <c r="A128" s="22" t="s">
        <v>321</v>
      </c>
      <c r="B128" s="7" t="s">
        <v>322</v>
      </c>
      <c r="C128" s="31">
        <v>18</v>
      </c>
      <c r="D128" s="23">
        <v>29769403</v>
      </c>
      <c r="E128" s="24">
        <v>4.9032488658484104</v>
      </c>
      <c r="F128" s="24">
        <v>8.8292519513660003E-2</v>
      </c>
      <c r="G128" s="25">
        <v>55.5341368992176</v>
      </c>
      <c r="H128" s="26" t="s">
        <v>70</v>
      </c>
      <c r="I128" s="23">
        <v>85133</v>
      </c>
      <c r="J128" s="27">
        <v>1794.58908490052</v>
      </c>
      <c r="K128" s="27">
        <v>32.315062141999398</v>
      </c>
    </row>
    <row r="129" spans="1:11" x14ac:dyDescent="0.2">
      <c r="A129" s="22" t="s">
        <v>323</v>
      </c>
      <c r="B129" s="7" t="s">
        <v>324</v>
      </c>
      <c r="C129" s="31">
        <v>19</v>
      </c>
      <c r="D129" s="23">
        <v>10160091</v>
      </c>
      <c r="E129" s="24">
        <v>33.265417743473698</v>
      </c>
      <c r="F129" s="24">
        <v>0.15374206550101999</v>
      </c>
      <c r="G129" s="25">
        <v>216.371606788733</v>
      </c>
      <c r="H129" s="26" t="s">
        <v>70</v>
      </c>
      <c r="I129" s="23">
        <v>31089</v>
      </c>
      <c r="J129" s="27">
        <v>12175.142894111401</v>
      </c>
      <c r="K129" s="27">
        <v>56.269595973372297</v>
      </c>
    </row>
    <row r="130" spans="1:11" ht="25.5" x14ac:dyDescent="0.2">
      <c r="A130" s="22" t="s">
        <v>325</v>
      </c>
      <c r="B130" s="7" t="s">
        <v>326</v>
      </c>
      <c r="C130" s="31">
        <v>18</v>
      </c>
      <c r="D130" s="23">
        <v>392487364</v>
      </c>
      <c r="E130" s="24">
        <v>5.79886609313081</v>
      </c>
      <c r="F130" s="24">
        <v>2.506353640542E-2</v>
      </c>
      <c r="G130" s="25">
        <v>231.366635550995</v>
      </c>
      <c r="H130" s="26" t="s">
        <v>70</v>
      </c>
      <c r="I130" s="23">
        <v>1099366</v>
      </c>
      <c r="J130" s="27">
        <v>2122.38499008588</v>
      </c>
      <c r="K130" s="27">
        <v>9.1732543243819809</v>
      </c>
    </row>
    <row r="131" spans="1:11" x14ac:dyDescent="0.2">
      <c r="A131" s="22" t="s">
        <v>327</v>
      </c>
      <c r="B131" s="7" t="s">
        <v>328</v>
      </c>
      <c r="C131" s="31">
        <v>19</v>
      </c>
      <c r="D131" s="23">
        <v>218183513</v>
      </c>
      <c r="E131" s="24">
        <v>4.8004674926001201</v>
      </c>
      <c r="F131" s="24">
        <v>3.41215454413E-2</v>
      </c>
      <c r="G131" s="25">
        <v>140.687282199984</v>
      </c>
      <c r="H131" s="26" t="s">
        <v>70</v>
      </c>
      <c r="I131" s="23">
        <v>639788</v>
      </c>
      <c r="J131" s="27">
        <v>1756.9711022916499</v>
      </c>
      <c r="K131" s="27">
        <v>12.4884856315168</v>
      </c>
    </row>
    <row r="132" spans="1:11" ht="38.25" x14ac:dyDescent="0.2">
      <c r="A132" s="22" t="s">
        <v>329</v>
      </c>
      <c r="B132" s="7" t="s">
        <v>330</v>
      </c>
      <c r="C132" s="31">
        <v>19</v>
      </c>
      <c r="D132" s="23">
        <v>533115810</v>
      </c>
      <c r="E132" s="24">
        <v>1.03385891540112</v>
      </c>
      <c r="F132" s="24">
        <v>2.120291422106E-2</v>
      </c>
      <c r="G132" s="25">
        <v>48.7602272320811</v>
      </c>
      <c r="H132" s="26" t="s">
        <v>70</v>
      </c>
      <c r="I132" s="23">
        <v>1483830</v>
      </c>
      <c r="J132" s="27">
        <v>378.39236303681099</v>
      </c>
      <c r="K132" s="27">
        <v>7.7602666049073301</v>
      </c>
    </row>
    <row r="133" spans="1:11" x14ac:dyDescent="0.2">
      <c r="A133" s="22" t="s">
        <v>331</v>
      </c>
      <c r="B133" s="7" t="s">
        <v>332</v>
      </c>
      <c r="C133" s="31">
        <v>18</v>
      </c>
      <c r="D133" s="23">
        <v>314995474</v>
      </c>
      <c r="E133" s="24">
        <v>4.0941390604091303</v>
      </c>
      <c r="F133" s="24">
        <v>2.815637421739E-2</v>
      </c>
      <c r="G133" s="25">
        <v>145.407183069773</v>
      </c>
      <c r="H133" s="26" t="s">
        <v>70</v>
      </c>
      <c r="I133" s="23">
        <v>894612</v>
      </c>
      <c r="J133" s="27">
        <v>1498.45489610974</v>
      </c>
      <c r="K133" s="27">
        <v>10.305232963564899</v>
      </c>
    </row>
    <row r="134" spans="1:11" ht="25.5" x14ac:dyDescent="0.2">
      <c r="A134" s="22" t="s">
        <v>333</v>
      </c>
      <c r="B134" s="7" t="s">
        <v>334</v>
      </c>
      <c r="C134" s="31">
        <v>18</v>
      </c>
      <c r="D134" s="23">
        <v>32849923</v>
      </c>
      <c r="E134" s="24">
        <v>2.3656936440911398</v>
      </c>
      <c r="F134" s="24">
        <v>8.2998166068929999E-2</v>
      </c>
      <c r="G134" s="25">
        <v>28.502962850125702</v>
      </c>
      <c r="H134" s="26" t="s">
        <v>70</v>
      </c>
      <c r="I134" s="23">
        <v>91740</v>
      </c>
      <c r="J134" s="27">
        <v>865.84387373735603</v>
      </c>
      <c r="K134" s="27">
        <v>30.377328781226598</v>
      </c>
    </row>
    <row r="135" spans="1:11" ht="25.5" x14ac:dyDescent="0.2">
      <c r="A135" s="22" t="s">
        <v>335</v>
      </c>
      <c r="B135" s="7" t="s">
        <v>336</v>
      </c>
      <c r="C135" s="31">
        <v>26</v>
      </c>
      <c r="D135" s="23">
        <v>52781803</v>
      </c>
      <c r="E135" s="24">
        <v>4.6108283322498202</v>
      </c>
      <c r="F135" s="24">
        <v>6.5597648202969996E-2</v>
      </c>
      <c r="G135" s="25">
        <v>70.289537179492896</v>
      </c>
      <c r="H135" s="26" t="s">
        <v>70</v>
      </c>
      <c r="I135" s="23">
        <v>149071</v>
      </c>
      <c r="J135" s="27">
        <v>1687.56316960344</v>
      </c>
      <c r="K135" s="27">
        <v>24.0087392422863</v>
      </c>
    </row>
    <row r="136" spans="1:11" x14ac:dyDescent="0.2">
      <c r="A136" s="22" t="s">
        <v>337</v>
      </c>
      <c r="B136" s="7" t="s">
        <v>338</v>
      </c>
      <c r="C136" s="31">
        <v>4</v>
      </c>
      <c r="D136" s="23">
        <v>402369206</v>
      </c>
      <c r="E136" s="24">
        <v>0.59240917886289002</v>
      </c>
      <c r="F136" s="24">
        <v>2.4303047445290001E-2</v>
      </c>
      <c r="G136" s="25">
        <v>24.3759215874631</v>
      </c>
      <c r="H136" s="26" t="s">
        <v>70</v>
      </c>
      <c r="I136" s="23">
        <v>1128944</v>
      </c>
      <c r="J136" s="27">
        <v>216.82175946381699</v>
      </c>
      <c r="K136" s="27">
        <v>8.8949153649777202</v>
      </c>
    </row>
    <row r="137" spans="1:11" x14ac:dyDescent="0.2">
      <c r="A137" s="22" t="s">
        <v>339</v>
      </c>
      <c r="B137" s="7" t="s">
        <v>340</v>
      </c>
      <c r="C137" s="31">
        <v>22</v>
      </c>
      <c r="D137" s="23">
        <v>44449999</v>
      </c>
      <c r="E137" s="24">
        <v>22.943365867441301</v>
      </c>
      <c r="F137" s="24">
        <v>7.7250187217649993E-2</v>
      </c>
      <c r="G137" s="25">
        <v>297.00078011200202</v>
      </c>
      <c r="H137" s="26" t="s">
        <v>70</v>
      </c>
      <c r="I137" s="23">
        <v>122147</v>
      </c>
      <c r="J137" s="27">
        <v>8397.2719074835004</v>
      </c>
      <c r="K137" s="27">
        <v>28.273568521661101</v>
      </c>
    </row>
    <row r="138" spans="1:11" x14ac:dyDescent="0.2">
      <c r="A138" s="22" t="s">
        <v>341</v>
      </c>
      <c r="B138" s="7" t="s">
        <v>342</v>
      </c>
      <c r="C138" s="31">
        <v>4</v>
      </c>
      <c r="D138" s="23">
        <v>53397</v>
      </c>
      <c r="E138" s="24">
        <v>28.408769781764601</v>
      </c>
      <c r="F138" s="24">
        <v>2.05135137528436</v>
      </c>
      <c r="G138" s="25">
        <v>13.8488072419219</v>
      </c>
      <c r="H138" s="26" t="s">
        <v>70</v>
      </c>
      <c r="I138" s="23">
        <v>167</v>
      </c>
      <c r="J138" s="27">
        <v>10397.609740125799</v>
      </c>
      <c r="K138" s="27">
        <v>750.794603354076</v>
      </c>
    </row>
    <row r="139" spans="1:11" x14ac:dyDescent="0.2">
      <c r="A139" s="22" t="s">
        <v>343</v>
      </c>
      <c r="B139" s="7" t="s">
        <v>344</v>
      </c>
      <c r="C139" s="31">
        <v>6</v>
      </c>
      <c r="D139" s="23">
        <v>31907396</v>
      </c>
      <c r="E139" s="24">
        <v>4.3307586691007298</v>
      </c>
      <c r="F139" s="24">
        <v>8.4521071959610006E-2</v>
      </c>
      <c r="G139" s="25">
        <v>51.238804344204901</v>
      </c>
      <c r="H139" s="26" t="s">
        <v>70</v>
      </c>
      <c r="I139" s="23">
        <v>91132</v>
      </c>
      <c r="J139" s="27">
        <v>1585.05767289087</v>
      </c>
      <c r="K139" s="27">
        <v>30.934712337215899</v>
      </c>
    </row>
    <row r="140" spans="1:11" ht="25.5" x14ac:dyDescent="0.2">
      <c r="A140" s="22" t="s">
        <v>345</v>
      </c>
      <c r="B140" s="7" t="s">
        <v>1107</v>
      </c>
      <c r="C140" s="31">
        <v>22</v>
      </c>
      <c r="D140" s="23">
        <v>61354331</v>
      </c>
      <c r="E140" s="24">
        <v>2.9775328970223498</v>
      </c>
      <c r="F140" s="24">
        <v>6.0679210654620001E-2</v>
      </c>
      <c r="G140" s="25">
        <v>49.070066418139099</v>
      </c>
      <c r="H140" s="26" t="s">
        <v>70</v>
      </c>
      <c r="I140" s="23">
        <v>170462</v>
      </c>
      <c r="J140" s="27">
        <v>1089.7770403101799</v>
      </c>
      <c r="K140" s="27">
        <v>22.208591099590102</v>
      </c>
    </row>
    <row r="141" spans="1:11" x14ac:dyDescent="0.2">
      <c r="A141" s="22" t="s">
        <v>347</v>
      </c>
      <c r="B141" s="7" t="s">
        <v>348</v>
      </c>
      <c r="C141" s="31">
        <v>22</v>
      </c>
      <c r="D141" s="23">
        <v>13225682</v>
      </c>
      <c r="E141" s="24">
        <v>24.812302761141101</v>
      </c>
      <c r="F141" s="24">
        <v>0.13064008351663001</v>
      </c>
      <c r="G141" s="25">
        <v>189.92871171873401</v>
      </c>
      <c r="H141" s="26" t="s">
        <v>70</v>
      </c>
      <c r="I141" s="23">
        <v>36397</v>
      </c>
      <c r="J141" s="27">
        <v>9081.3028105776502</v>
      </c>
      <c r="K141" s="27">
        <v>47.814270567086197</v>
      </c>
    </row>
    <row r="142" spans="1:11" ht="25.5" x14ac:dyDescent="0.2">
      <c r="A142" s="22" t="s">
        <v>349</v>
      </c>
      <c r="B142" s="7" t="s">
        <v>350</v>
      </c>
      <c r="C142" s="31">
        <v>2</v>
      </c>
      <c r="D142" s="23">
        <v>34635528</v>
      </c>
      <c r="E142" s="24">
        <v>3.8463604884168499</v>
      </c>
      <c r="F142" s="24">
        <v>8.0896946209969997E-2</v>
      </c>
      <c r="G142" s="25">
        <v>47.546423797424197</v>
      </c>
      <c r="H142" s="26" t="s">
        <v>70</v>
      </c>
      <c r="I142" s="23">
        <v>97285</v>
      </c>
      <c r="J142" s="27">
        <v>1407.7679387605699</v>
      </c>
      <c r="K142" s="27">
        <v>29.608282312850498</v>
      </c>
    </row>
    <row r="143" spans="1:11" ht="51" x14ac:dyDescent="0.2">
      <c r="A143" s="22" t="s">
        <v>353</v>
      </c>
      <c r="B143" s="7" t="s">
        <v>354</v>
      </c>
      <c r="C143" s="31">
        <v>6</v>
      </c>
      <c r="D143" s="23">
        <v>1282961646</v>
      </c>
      <c r="E143" s="24">
        <v>0.48565174360944002</v>
      </c>
      <c r="F143" s="24">
        <v>1.433003841088E-2</v>
      </c>
      <c r="G143" s="25">
        <v>33.890470470800601</v>
      </c>
      <c r="H143" s="26" t="s">
        <v>70</v>
      </c>
      <c r="I143" s="23">
        <v>3563169</v>
      </c>
      <c r="J143" s="27">
        <v>177.74853816105599</v>
      </c>
      <c r="K143" s="27">
        <v>5.2447940583829098</v>
      </c>
    </row>
    <row r="144" spans="1:11" ht="25.5" x14ac:dyDescent="0.2">
      <c r="A144" s="22" t="s">
        <v>355</v>
      </c>
      <c r="B144" s="7" t="s">
        <v>356</v>
      </c>
      <c r="C144" s="31">
        <v>20</v>
      </c>
      <c r="D144" s="23">
        <v>537114524</v>
      </c>
      <c r="E144" s="24">
        <v>-0.23647553556199999</v>
      </c>
      <c r="F144" s="24">
        <v>2.1316361932709998E-2</v>
      </c>
      <c r="G144" s="25">
        <v>-11.093616082725999</v>
      </c>
      <c r="H144" s="26" t="s">
        <v>70</v>
      </c>
      <c r="I144" s="23">
        <v>1483310</v>
      </c>
      <c r="J144" s="27">
        <v>-86.550046015679996</v>
      </c>
      <c r="K144" s="27">
        <v>7.8017884673734503</v>
      </c>
    </row>
    <row r="145" spans="1:11" x14ac:dyDescent="0.2">
      <c r="A145" s="22" t="s">
        <v>357</v>
      </c>
      <c r="B145" s="7" t="s">
        <v>358</v>
      </c>
      <c r="C145" s="31">
        <v>22</v>
      </c>
      <c r="D145" s="23">
        <v>3513411</v>
      </c>
      <c r="E145" s="24">
        <v>10.872798467565501</v>
      </c>
      <c r="F145" s="24">
        <v>0.25306450844806</v>
      </c>
      <c r="G145" s="25">
        <v>42.964533170786702</v>
      </c>
      <c r="H145" s="26" t="s">
        <v>70</v>
      </c>
      <c r="I145" s="23">
        <v>10424</v>
      </c>
      <c r="J145" s="27">
        <v>3979.4442391289899</v>
      </c>
      <c r="K145" s="27">
        <v>92.621610091990107</v>
      </c>
    </row>
    <row r="146" spans="1:11" x14ac:dyDescent="0.2">
      <c r="A146" s="22" t="s">
        <v>359</v>
      </c>
      <c r="B146" s="7" t="s">
        <v>360</v>
      </c>
      <c r="C146" s="31">
        <v>20</v>
      </c>
      <c r="D146" s="23">
        <v>27367894</v>
      </c>
      <c r="E146" s="24">
        <v>133.67979885252501</v>
      </c>
      <c r="F146" s="24">
        <v>9.9947457166820006E-2</v>
      </c>
      <c r="G146" s="25">
        <v>1337.50074931272</v>
      </c>
      <c r="H146" s="26" t="s">
        <v>70</v>
      </c>
      <c r="I146" s="23">
        <v>81508</v>
      </c>
      <c r="J146" s="27">
        <v>48926.806380024202</v>
      </c>
      <c r="K146" s="27">
        <v>36.5807693230567</v>
      </c>
    </row>
    <row r="147" spans="1:11" x14ac:dyDescent="0.2">
      <c r="A147" s="22" t="s">
        <v>361</v>
      </c>
      <c r="B147" s="7" t="s">
        <v>362</v>
      </c>
      <c r="C147" s="31">
        <v>20</v>
      </c>
      <c r="D147" s="23">
        <v>907256329</v>
      </c>
      <c r="E147" s="24">
        <v>1.4804906636383499</v>
      </c>
      <c r="F147" s="24">
        <v>1.8168118963810001E-2</v>
      </c>
      <c r="G147" s="25">
        <v>81.488384493058703</v>
      </c>
      <c r="H147" s="26" t="s">
        <v>70</v>
      </c>
      <c r="I147" s="23">
        <v>2575269</v>
      </c>
      <c r="J147" s="27">
        <v>541.85958289163705</v>
      </c>
      <c r="K147" s="27">
        <v>6.6495315407534497</v>
      </c>
    </row>
    <row r="148" spans="1:11" ht="38.25" x14ac:dyDescent="0.2">
      <c r="A148" s="22" t="s">
        <v>363</v>
      </c>
      <c r="B148" s="7" t="s">
        <v>364</v>
      </c>
      <c r="C148" s="31">
        <v>20</v>
      </c>
      <c r="D148" s="23">
        <v>115007000</v>
      </c>
      <c r="E148" s="24">
        <v>0.72718168137143002</v>
      </c>
      <c r="F148" s="24">
        <v>4.4473367291689998E-2</v>
      </c>
      <c r="G148" s="25">
        <v>16.350947222009701</v>
      </c>
      <c r="H148" s="26" t="s">
        <v>70</v>
      </c>
      <c r="I148" s="23">
        <v>318133</v>
      </c>
      <c r="J148" s="27">
        <v>266.14849538194198</v>
      </c>
      <c r="K148" s="27">
        <v>16.2772524287574</v>
      </c>
    </row>
    <row r="149" spans="1:11" ht="38.25" x14ac:dyDescent="0.2">
      <c r="A149" s="22" t="s">
        <v>365</v>
      </c>
      <c r="B149" s="7" t="s">
        <v>366</v>
      </c>
      <c r="C149" s="31">
        <v>20</v>
      </c>
      <c r="D149" s="23">
        <v>128765039</v>
      </c>
      <c r="E149" s="24">
        <v>4.4271877634915802</v>
      </c>
      <c r="F149" s="24">
        <v>4.297256407319E-2</v>
      </c>
      <c r="G149" s="25">
        <v>103.023588630902</v>
      </c>
      <c r="H149" s="26" t="s">
        <v>70</v>
      </c>
      <c r="I149" s="23">
        <v>363545</v>
      </c>
      <c r="J149" s="27">
        <v>1620.3507214379199</v>
      </c>
      <c r="K149" s="27">
        <v>15.727958450788099</v>
      </c>
    </row>
    <row r="150" spans="1:11" ht="25.5" x14ac:dyDescent="0.2">
      <c r="A150" s="22" t="s">
        <v>367</v>
      </c>
      <c r="B150" s="7" t="s">
        <v>368</v>
      </c>
      <c r="C150" s="31">
        <v>20</v>
      </c>
      <c r="D150" s="23">
        <v>2200929</v>
      </c>
      <c r="E150" s="24">
        <v>31.6698640813919</v>
      </c>
      <c r="F150" s="24">
        <v>0.32457736017251998</v>
      </c>
      <c r="G150" s="25">
        <v>97.5726220231724</v>
      </c>
      <c r="H150" s="26" t="s">
        <v>70</v>
      </c>
      <c r="I150" s="23">
        <v>6066</v>
      </c>
      <c r="J150" s="27">
        <v>11591.1702537894</v>
      </c>
      <c r="K150" s="27">
        <v>118.795313823141</v>
      </c>
    </row>
    <row r="151" spans="1:11" x14ac:dyDescent="0.2">
      <c r="A151" s="22" t="s">
        <v>369</v>
      </c>
      <c r="B151" s="7" t="s">
        <v>370</v>
      </c>
      <c r="C151" s="31">
        <v>20</v>
      </c>
      <c r="D151" s="23">
        <v>77842033</v>
      </c>
      <c r="E151" s="24">
        <v>8.5801018650652203</v>
      </c>
      <c r="F151" s="24">
        <v>5.8350118006989998E-2</v>
      </c>
      <c r="G151" s="25">
        <v>147.04515017497499</v>
      </c>
      <c r="H151" s="26" t="s">
        <v>70</v>
      </c>
      <c r="I151" s="23">
        <v>240338</v>
      </c>
      <c r="J151" s="27">
        <v>3140.3172826138698</v>
      </c>
      <c r="K151" s="27">
        <v>21.3561431905581</v>
      </c>
    </row>
    <row r="152" spans="1:11" ht="25.5" x14ac:dyDescent="0.2">
      <c r="A152" s="22" t="s">
        <v>371</v>
      </c>
      <c r="B152" s="7" t="s">
        <v>372</v>
      </c>
      <c r="C152" s="31">
        <v>20</v>
      </c>
      <c r="D152" s="23">
        <v>55369939</v>
      </c>
      <c r="E152" s="24">
        <v>13.341962721227899</v>
      </c>
      <c r="F152" s="24">
        <v>6.7215587898760004E-2</v>
      </c>
      <c r="G152" s="25">
        <v>198.49506845530101</v>
      </c>
      <c r="H152" s="26" t="s">
        <v>70</v>
      </c>
      <c r="I152" s="23">
        <v>158690</v>
      </c>
      <c r="J152" s="27">
        <v>4883.15835596942</v>
      </c>
      <c r="K152" s="27">
        <v>24.600905170946699</v>
      </c>
    </row>
    <row r="153" spans="1:11" ht="25.5" x14ac:dyDescent="0.2">
      <c r="A153" s="22" t="s">
        <v>373</v>
      </c>
      <c r="B153" s="7" t="s">
        <v>374</v>
      </c>
      <c r="C153" s="31">
        <v>20</v>
      </c>
      <c r="D153" s="23">
        <v>58271572</v>
      </c>
      <c r="E153" s="24">
        <v>6.4273404761133897</v>
      </c>
      <c r="F153" s="24">
        <v>6.4700275433320006E-2</v>
      </c>
      <c r="G153" s="25">
        <v>99.340233609007697</v>
      </c>
      <c r="H153" s="26" t="s">
        <v>70</v>
      </c>
      <c r="I153" s="23">
        <v>177660</v>
      </c>
      <c r="J153" s="27">
        <v>2352.4066142575002</v>
      </c>
      <c r="K153" s="27">
        <v>23.680300808596002</v>
      </c>
    </row>
    <row r="154" spans="1:11" x14ac:dyDescent="0.2">
      <c r="A154" s="22" t="s">
        <v>375</v>
      </c>
      <c r="B154" s="7" t="s">
        <v>376</v>
      </c>
      <c r="C154" s="31">
        <v>20</v>
      </c>
      <c r="D154" s="23">
        <v>374226367</v>
      </c>
      <c r="E154" s="24">
        <v>3.2882085835767398</v>
      </c>
      <c r="F154" s="24">
        <v>2.5321684696449999E-2</v>
      </c>
      <c r="G154" s="25">
        <v>129.85741758477499</v>
      </c>
      <c r="H154" s="26" t="s">
        <v>70</v>
      </c>
      <c r="I154" s="23">
        <v>1060684</v>
      </c>
      <c r="J154" s="27">
        <v>1203.48434158909</v>
      </c>
      <c r="K154" s="27">
        <v>9.26773659890023</v>
      </c>
    </row>
    <row r="155" spans="1:11" ht="25.5" x14ac:dyDescent="0.2">
      <c r="A155" s="22" t="s">
        <v>377</v>
      </c>
      <c r="B155" s="7" t="s">
        <v>378</v>
      </c>
      <c r="C155" s="31">
        <v>29</v>
      </c>
      <c r="D155" s="23">
        <v>3392911</v>
      </c>
      <c r="E155" s="24">
        <v>3.4320536343796602</v>
      </c>
      <c r="F155" s="24">
        <v>0.25747123932915</v>
      </c>
      <c r="G155" s="25">
        <v>13.329852465548999</v>
      </c>
      <c r="H155" s="26" t="s">
        <v>70</v>
      </c>
      <c r="I155" s="23">
        <v>9332</v>
      </c>
      <c r="J155" s="27">
        <v>1256.13163018296</v>
      </c>
      <c r="K155" s="27">
        <v>94.234473594469705</v>
      </c>
    </row>
    <row r="156" spans="1:11" x14ac:dyDescent="0.2">
      <c r="A156" s="22" t="s">
        <v>379</v>
      </c>
      <c r="B156" s="7" t="s">
        <v>380</v>
      </c>
      <c r="C156" s="31">
        <v>20</v>
      </c>
      <c r="D156" s="23">
        <v>5192337</v>
      </c>
      <c r="E156" s="24">
        <v>14.376970076991199</v>
      </c>
      <c r="F156" s="24">
        <v>0.21051857386396</v>
      </c>
      <c r="G156" s="25">
        <v>68.293119286860303</v>
      </c>
      <c r="H156" s="26" t="s">
        <v>70</v>
      </c>
      <c r="I156" s="23">
        <v>16226</v>
      </c>
      <c r="J156" s="27">
        <v>5261.9710481787697</v>
      </c>
      <c r="K156" s="27">
        <v>77.049798034209601</v>
      </c>
    </row>
    <row r="157" spans="1:11" x14ac:dyDescent="0.2">
      <c r="A157" s="22" t="s">
        <v>381</v>
      </c>
      <c r="B157" s="7" t="s">
        <v>382</v>
      </c>
      <c r="C157" s="31">
        <v>21</v>
      </c>
      <c r="D157" s="23">
        <v>262326112</v>
      </c>
      <c r="E157" s="24">
        <v>5.04980519425302</v>
      </c>
      <c r="F157" s="24">
        <v>6.0553531335190001E-2</v>
      </c>
      <c r="G157" s="25">
        <v>83.394066091699102</v>
      </c>
      <c r="H157" s="26" t="s">
        <v>70</v>
      </c>
      <c r="I157" s="23">
        <v>721307</v>
      </c>
      <c r="J157" s="27">
        <v>1848.2287010965999</v>
      </c>
      <c r="K157" s="27">
        <v>22.1625924686813</v>
      </c>
    </row>
    <row r="158" spans="1:11" x14ac:dyDescent="0.2">
      <c r="A158" s="22" t="s">
        <v>383</v>
      </c>
      <c r="B158" s="7" t="s">
        <v>384</v>
      </c>
      <c r="C158" s="31">
        <v>21</v>
      </c>
      <c r="D158" s="23">
        <v>5771497</v>
      </c>
      <c r="E158" s="24">
        <v>7.3110224437501703</v>
      </c>
      <c r="F158" s="24">
        <v>0.20443349344287001</v>
      </c>
      <c r="G158" s="25">
        <v>35.762351465138998</v>
      </c>
      <c r="H158" s="26" t="s">
        <v>70</v>
      </c>
      <c r="I158" s="23">
        <v>15846</v>
      </c>
      <c r="J158" s="27">
        <v>2675.83421441256</v>
      </c>
      <c r="K158" s="27">
        <v>74.822658600091103</v>
      </c>
    </row>
    <row r="159" spans="1:11" ht="25.5" x14ac:dyDescent="0.2">
      <c r="A159" s="22" t="s">
        <v>385</v>
      </c>
      <c r="B159" s="7" t="s">
        <v>386</v>
      </c>
      <c r="C159" s="31">
        <v>19</v>
      </c>
      <c r="D159" s="23">
        <v>14506659</v>
      </c>
      <c r="E159" s="24">
        <v>13.7008278279566</v>
      </c>
      <c r="F159" s="24">
        <v>0.12536653510321</v>
      </c>
      <c r="G159" s="25">
        <v>109.28616489780801</v>
      </c>
      <c r="H159" s="26" t="s">
        <v>70</v>
      </c>
      <c r="I159" s="23">
        <v>42854</v>
      </c>
      <c r="J159" s="27">
        <v>5014.5029850321098</v>
      </c>
      <c r="K159" s="27">
        <v>45.884151847776103</v>
      </c>
    </row>
    <row r="160" spans="1:11" x14ac:dyDescent="0.2">
      <c r="A160" s="22" t="s">
        <v>387</v>
      </c>
      <c r="B160" s="7" t="s">
        <v>388</v>
      </c>
      <c r="C160" s="31">
        <v>18</v>
      </c>
      <c r="D160" s="23">
        <v>61849859</v>
      </c>
      <c r="E160" s="24">
        <v>12.854773007426401</v>
      </c>
      <c r="F160" s="24">
        <v>6.1317924619180002E-2</v>
      </c>
      <c r="G160" s="25">
        <v>209.64135833465701</v>
      </c>
      <c r="H160" s="26" t="s">
        <v>70</v>
      </c>
      <c r="I160" s="23">
        <v>181007</v>
      </c>
      <c r="J160" s="27">
        <v>4704.8469207180697</v>
      </c>
      <c r="K160" s="27">
        <v>22.4423604106189</v>
      </c>
    </row>
    <row r="161" spans="1:11" ht="25.5" x14ac:dyDescent="0.2">
      <c r="A161" s="22" t="s">
        <v>389</v>
      </c>
      <c r="B161" s="7" t="s">
        <v>390</v>
      </c>
      <c r="C161" s="31">
        <v>22</v>
      </c>
      <c r="D161" s="23">
        <v>52478748</v>
      </c>
      <c r="E161" s="24">
        <v>7.9702374417505499</v>
      </c>
      <c r="F161" s="24">
        <v>6.6898357664139999E-2</v>
      </c>
      <c r="G161" s="25">
        <v>119.139508353328</v>
      </c>
      <c r="H161" s="26" t="s">
        <v>70</v>
      </c>
      <c r="I161" s="23">
        <v>161119</v>
      </c>
      <c r="J161" s="27">
        <v>2917.1069036806998</v>
      </c>
      <c r="K161" s="27">
        <v>24.484798905074701</v>
      </c>
    </row>
    <row r="162" spans="1:11" ht="38.25" x14ac:dyDescent="0.2">
      <c r="A162" s="22" t="s">
        <v>391</v>
      </c>
      <c r="B162" s="7" t="s">
        <v>392</v>
      </c>
      <c r="C162" s="31">
        <v>22</v>
      </c>
      <c r="D162" s="23">
        <v>286913203</v>
      </c>
      <c r="E162" s="24">
        <v>4.7432193011514103</v>
      </c>
      <c r="F162" s="24">
        <v>2.878838761093E-2</v>
      </c>
      <c r="G162" s="25">
        <v>164.76154778987399</v>
      </c>
      <c r="H162" s="26" t="s">
        <v>70</v>
      </c>
      <c r="I162" s="23">
        <v>809128</v>
      </c>
      <c r="J162" s="27">
        <v>1736.0182642214099</v>
      </c>
      <c r="K162" s="27">
        <v>10.536549865599801</v>
      </c>
    </row>
    <row r="163" spans="1:11" ht="38.25" x14ac:dyDescent="0.2">
      <c r="A163" s="22" t="s">
        <v>393</v>
      </c>
      <c r="B163" s="7" t="s">
        <v>394</v>
      </c>
      <c r="C163" s="31">
        <v>22</v>
      </c>
      <c r="D163" s="23">
        <v>257821945</v>
      </c>
      <c r="E163" s="24">
        <v>1.7863513437324201</v>
      </c>
      <c r="F163" s="24">
        <v>2.983796660489E-2</v>
      </c>
      <c r="G163" s="25">
        <v>59.868400799131301</v>
      </c>
      <c r="H163" s="26" t="s">
        <v>70</v>
      </c>
      <c r="I163" s="23">
        <v>711726</v>
      </c>
      <c r="J163" s="27">
        <v>653.80459180606499</v>
      </c>
      <c r="K163" s="27">
        <v>10.9206957773883</v>
      </c>
    </row>
    <row r="164" spans="1:11" x14ac:dyDescent="0.2">
      <c r="A164" s="22" t="s">
        <v>395</v>
      </c>
      <c r="B164" s="7" t="s">
        <v>396</v>
      </c>
      <c r="C164" s="31">
        <v>22</v>
      </c>
      <c r="D164" s="23">
        <v>11163905</v>
      </c>
      <c r="E164" s="24">
        <v>17.0640969693989</v>
      </c>
      <c r="F164" s="24">
        <v>0.14364515614188</v>
      </c>
      <c r="G164" s="25">
        <v>118.793403326074</v>
      </c>
      <c r="H164" s="26" t="s">
        <v>70</v>
      </c>
      <c r="I164" s="23">
        <v>35944</v>
      </c>
      <c r="J164" s="27">
        <v>6245.4594907999899</v>
      </c>
      <c r="K164" s="27">
        <v>52.5741271479272</v>
      </c>
    </row>
    <row r="165" spans="1:11" ht="25.5" x14ac:dyDescent="0.2">
      <c r="A165" s="22" t="s">
        <v>397</v>
      </c>
      <c r="B165" s="7" t="s">
        <v>398</v>
      </c>
      <c r="C165" s="31">
        <v>13</v>
      </c>
      <c r="D165" s="23">
        <v>180634652</v>
      </c>
      <c r="E165" s="24">
        <v>2.5898131417139898</v>
      </c>
      <c r="F165" s="24">
        <v>3.7146878330169997E-2</v>
      </c>
      <c r="G165" s="25">
        <v>69.718190548752403</v>
      </c>
      <c r="H165" s="26" t="s">
        <v>70</v>
      </c>
      <c r="I165" s="23">
        <v>513031</v>
      </c>
      <c r="J165" s="27">
        <v>947.87160986731897</v>
      </c>
      <c r="K165" s="27">
        <v>13.595757468841599</v>
      </c>
    </row>
    <row r="166" spans="1:11" ht="25.5" x14ac:dyDescent="0.2">
      <c r="A166" s="22" t="s">
        <v>399</v>
      </c>
      <c r="B166" s="7" t="s">
        <v>400</v>
      </c>
      <c r="C166" s="31">
        <v>22</v>
      </c>
      <c r="D166" s="23">
        <v>3143482</v>
      </c>
      <c r="E166" s="24">
        <v>36.851492952221399</v>
      </c>
      <c r="F166" s="24">
        <v>0.27054191186366</v>
      </c>
      <c r="G166" s="25">
        <v>136.213619170372</v>
      </c>
      <c r="H166" s="26" t="s">
        <v>70</v>
      </c>
      <c r="I166" s="23">
        <v>10425</v>
      </c>
      <c r="J166" s="27">
        <v>13487.646420513</v>
      </c>
      <c r="K166" s="27">
        <v>99.018339742100494</v>
      </c>
    </row>
    <row r="167" spans="1:11" ht="25.5" x14ac:dyDescent="0.2">
      <c r="A167" s="22" t="s">
        <v>401</v>
      </c>
      <c r="B167" s="7" t="s">
        <v>402</v>
      </c>
      <c r="C167" s="31">
        <v>29</v>
      </c>
      <c r="D167" s="23">
        <v>730487</v>
      </c>
      <c r="E167" s="24">
        <v>9.2233057612805602</v>
      </c>
      <c r="F167" s="24">
        <v>0.55468322026813</v>
      </c>
      <c r="G167" s="25">
        <v>16.628059808303</v>
      </c>
      <c r="H167" s="26" t="s">
        <v>70</v>
      </c>
      <c r="I167" s="23">
        <v>2017</v>
      </c>
      <c r="J167" s="27">
        <v>3375.7299086286898</v>
      </c>
      <c r="K167" s="27">
        <v>203.01405861813501</v>
      </c>
    </row>
    <row r="168" spans="1:11" ht="25.5" x14ac:dyDescent="0.2">
      <c r="A168" s="22" t="s">
        <v>403</v>
      </c>
      <c r="B168" s="7" t="s">
        <v>404</v>
      </c>
      <c r="C168" s="31">
        <v>23</v>
      </c>
      <c r="D168" s="23">
        <v>81007</v>
      </c>
      <c r="E168" s="24">
        <v>55.271217512667498</v>
      </c>
      <c r="F168" s="24">
        <v>1.6671928939765901</v>
      </c>
      <c r="G168" s="25">
        <v>33.152263131853097</v>
      </c>
      <c r="H168" s="26" t="s">
        <v>70</v>
      </c>
      <c r="I168" s="23">
        <v>244</v>
      </c>
      <c r="J168" s="27">
        <v>20229.265609636299</v>
      </c>
      <c r="K168" s="27">
        <v>610.19259919543197</v>
      </c>
    </row>
    <row r="169" spans="1:11" x14ac:dyDescent="0.2">
      <c r="A169" s="22" t="s">
        <v>405</v>
      </c>
      <c r="B169" s="7" t="s">
        <v>406</v>
      </c>
      <c r="C169" s="31">
        <v>23</v>
      </c>
      <c r="D169" s="23">
        <v>1180060</v>
      </c>
      <c r="E169" s="24">
        <v>17.4894268528029</v>
      </c>
      <c r="F169" s="24">
        <v>0.43668138076057</v>
      </c>
      <c r="G169" s="25">
        <v>40.050772996873199</v>
      </c>
      <c r="H169" s="26" t="s">
        <v>70</v>
      </c>
      <c r="I169" s="23">
        <v>3417</v>
      </c>
      <c r="J169" s="27">
        <v>6401.1302281258604</v>
      </c>
      <c r="K169" s="27">
        <v>159.82538535837</v>
      </c>
    </row>
    <row r="170" spans="1:11" ht="25.5" x14ac:dyDescent="0.2">
      <c r="A170" s="22" t="s">
        <v>407</v>
      </c>
      <c r="B170" s="7" t="s">
        <v>408</v>
      </c>
      <c r="C170" s="31">
        <v>23</v>
      </c>
      <c r="D170" s="23">
        <v>5225427</v>
      </c>
      <c r="E170" s="24">
        <v>19.258014296288501</v>
      </c>
      <c r="F170" s="24">
        <v>0.21232532454684</v>
      </c>
      <c r="G170" s="25">
        <v>90.700505638647996</v>
      </c>
      <c r="H170" s="26" t="s">
        <v>70</v>
      </c>
      <c r="I170" s="23">
        <v>15502</v>
      </c>
      <c r="J170" s="27">
        <v>7048.43323244158</v>
      </c>
      <c r="K170" s="27">
        <v>77.711068784143606</v>
      </c>
    </row>
    <row r="171" spans="1:11" ht="25.5" x14ac:dyDescent="0.2">
      <c r="A171" s="22" t="s">
        <v>409</v>
      </c>
      <c r="B171" s="7" t="s">
        <v>410</v>
      </c>
      <c r="C171" s="31">
        <v>23</v>
      </c>
      <c r="D171" s="23">
        <v>10968183</v>
      </c>
      <c r="E171" s="24">
        <v>7.0293626678642003</v>
      </c>
      <c r="F171" s="24">
        <v>0.14358229206556</v>
      </c>
      <c r="G171" s="25">
        <v>48.957030611091803</v>
      </c>
      <c r="H171" s="26" t="s">
        <v>70</v>
      </c>
      <c r="I171" s="23">
        <v>32613</v>
      </c>
      <c r="J171" s="27">
        <v>2572.7467364383001</v>
      </c>
      <c r="K171" s="27">
        <v>52.551118895993902</v>
      </c>
    </row>
    <row r="172" spans="1:11" ht="25.5" x14ac:dyDescent="0.2">
      <c r="A172" s="22" t="s">
        <v>411</v>
      </c>
      <c r="B172" s="7" t="s">
        <v>412</v>
      </c>
      <c r="C172" s="31">
        <v>31</v>
      </c>
      <c r="D172" s="23">
        <v>41173793</v>
      </c>
      <c r="E172" s="24">
        <v>1.60842404660022</v>
      </c>
      <c r="F172" s="24">
        <v>7.440349730635E-2</v>
      </c>
      <c r="G172" s="25">
        <v>21.617586603190901</v>
      </c>
      <c r="H172" s="26" t="s">
        <v>70</v>
      </c>
      <c r="I172" s="23">
        <v>113527</v>
      </c>
      <c r="J172" s="27">
        <v>588.68320105567898</v>
      </c>
      <c r="K172" s="27">
        <v>27.231680014122599</v>
      </c>
    </row>
    <row r="173" spans="1:11" x14ac:dyDescent="0.2">
      <c r="A173" s="22" t="s">
        <v>413</v>
      </c>
      <c r="B173" s="7" t="s">
        <v>414</v>
      </c>
      <c r="C173" s="31">
        <v>24</v>
      </c>
      <c r="D173" s="23">
        <v>33870518</v>
      </c>
      <c r="E173" s="24">
        <v>19.624101840643501</v>
      </c>
      <c r="F173" s="24">
        <v>8.4222277561040004E-2</v>
      </c>
      <c r="G173" s="25">
        <v>233.00369461536599</v>
      </c>
      <c r="H173" s="26" t="s">
        <v>70</v>
      </c>
      <c r="I173" s="23">
        <v>100243</v>
      </c>
      <c r="J173" s="27">
        <v>7182.4212736755198</v>
      </c>
      <c r="K173" s="27">
        <v>30.825353587341102</v>
      </c>
    </row>
    <row r="174" spans="1:11" x14ac:dyDescent="0.2">
      <c r="A174" s="22" t="s">
        <v>415</v>
      </c>
      <c r="B174" s="7" t="s">
        <v>416</v>
      </c>
      <c r="C174" s="31">
        <v>24</v>
      </c>
      <c r="D174" s="23">
        <v>19142166</v>
      </c>
      <c r="E174" s="24">
        <v>5.4689062905871504</v>
      </c>
      <c r="F174" s="24">
        <v>0.10961903762019</v>
      </c>
      <c r="G174" s="25">
        <v>49.890114065183802</v>
      </c>
      <c r="H174" s="26" t="s">
        <v>70</v>
      </c>
      <c r="I174" s="23">
        <v>55034</v>
      </c>
      <c r="J174" s="27">
        <v>2001.6197023549</v>
      </c>
      <c r="K174" s="27">
        <v>40.120567768991002</v>
      </c>
    </row>
    <row r="175" spans="1:11" ht="25.5" x14ac:dyDescent="0.2">
      <c r="A175" s="22" t="s">
        <v>417</v>
      </c>
      <c r="B175" s="7" t="s">
        <v>418</v>
      </c>
      <c r="C175" s="31">
        <v>24</v>
      </c>
      <c r="D175" s="23">
        <v>88791908</v>
      </c>
      <c r="E175" s="24">
        <v>1.85221781164758</v>
      </c>
      <c r="F175" s="24">
        <v>5.0835916504940001E-2</v>
      </c>
      <c r="G175" s="25">
        <v>36.435220194516702</v>
      </c>
      <c r="H175" s="26" t="s">
        <v>70</v>
      </c>
      <c r="I175" s="23">
        <v>248636</v>
      </c>
      <c r="J175" s="27">
        <v>677.91171906301599</v>
      </c>
      <c r="K175" s="27">
        <v>18.605945440808402</v>
      </c>
    </row>
    <row r="176" spans="1:11" ht="25.5" x14ac:dyDescent="0.2">
      <c r="A176" s="22" t="s">
        <v>419</v>
      </c>
      <c r="B176" s="7" t="s">
        <v>420</v>
      </c>
      <c r="C176" s="31">
        <v>29</v>
      </c>
      <c r="D176" s="23">
        <v>74918099</v>
      </c>
      <c r="E176" s="24">
        <v>0.53457757376439996</v>
      </c>
      <c r="F176" s="24">
        <v>5.5040716877319998E-2</v>
      </c>
      <c r="G176" s="25">
        <v>9.7124020923627299</v>
      </c>
      <c r="H176" s="26" t="s">
        <v>70</v>
      </c>
      <c r="I176" s="23">
        <v>206500</v>
      </c>
      <c r="J176" s="27">
        <v>195.65539199777101</v>
      </c>
      <c r="K176" s="27">
        <v>20.144902377098202</v>
      </c>
    </row>
    <row r="177" spans="1:11" ht="25.5" x14ac:dyDescent="0.2">
      <c r="A177" s="22" t="s">
        <v>421</v>
      </c>
      <c r="B177" s="7" t="s">
        <v>422</v>
      </c>
      <c r="C177" s="31">
        <v>25</v>
      </c>
      <c r="D177" s="23">
        <v>420510</v>
      </c>
      <c r="E177" s="24">
        <v>55.5588221659929</v>
      </c>
      <c r="F177" s="24">
        <v>0.73444240268254002</v>
      </c>
      <c r="G177" s="25">
        <v>75.647623235076196</v>
      </c>
      <c r="H177" s="26" t="s">
        <v>70</v>
      </c>
      <c r="I177" s="23">
        <v>1225</v>
      </c>
      <c r="J177" s="27">
        <v>20334.528912753402</v>
      </c>
      <c r="K177" s="27">
        <v>268.80591938180999</v>
      </c>
    </row>
    <row r="178" spans="1:11" ht="38.25" x14ac:dyDescent="0.2">
      <c r="A178" s="22" t="s">
        <v>423</v>
      </c>
      <c r="B178" s="7" t="s">
        <v>1108</v>
      </c>
      <c r="C178" s="31">
        <v>5</v>
      </c>
      <c r="D178" s="23">
        <v>2088546</v>
      </c>
      <c r="E178" s="24">
        <v>6.5708066487474204</v>
      </c>
      <c r="F178" s="24">
        <v>0.32843259078207998</v>
      </c>
      <c r="G178" s="25">
        <v>20.0065609600458</v>
      </c>
      <c r="H178" s="26" t="s">
        <v>70</v>
      </c>
      <c r="I178" s="23">
        <v>6011</v>
      </c>
      <c r="J178" s="27">
        <v>2404.9152334415498</v>
      </c>
      <c r="K178" s="27">
        <v>120.206328226241</v>
      </c>
    </row>
    <row r="179" spans="1:11" ht="25.5" x14ac:dyDescent="0.2">
      <c r="A179" s="22" t="s">
        <v>425</v>
      </c>
      <c r="B179" s="7" t="s">
        <v>426</v>
      </c>
      <c r="C179" s="31">
        <v>25</v>
      </c>
      <c r="D179" s="23">
        <v>2047249</v>
      </c>
      <c r="E179" s="24">
        <v>26.1601979265882</v>
      </c>
      <c r="F179" s="24">
        <v>0.33488859860390002</v>
      </c>
      <c r="G179" s="25">
        <v>78.1161199146417</v>
      </c>
      <c r="H179" s="26" t="s">
        <v>70</v>
      </c>
      <c r="I179" s="23">
        <v>5763</v>
      </c>
      <c r="J179" s="27">
        <v>9574.6324411312908</v>
      </c>
      <c r="K179" s="27">
        <v>122.569227089026</v>
      </c>
    </row>
    <row r="180" spans="1:11" x14ac:dyDescent="0.2">
      <c r="A180" s="22" t="s">
        <v>427</v>
      </c>
      <c r="B180" s="7" t="s">
        <v>428</v>
      </c>
      <c r="C180" s="31">
        <v>25</v>
      </c>
      <c r="D180" s="23">
        <v>2694474</v>
      </c>
      <c r="E180" s="24">
        <v>16.821996661420599</v>
      </c>
      <c r="F180" s="24">
        <v>0.29134272201631001</v>
      </c>
      <c r="G180" s="25">
        <v>57.739546555340503</v>
      </c>
      <c r="H180" s="26" t="s">
        <v>70</v>
      </c>
      <c r="I180" s="23">
        <v>7519</v>
      </c>
      <c r="J180" s="27">
        <v>6156.85077807994</v>
      </c>
      <c r="K180" s="27">
        <v>106.631436257971</v>
      </c>
    </row>
    <row r="181" spans="1:11" ht="25.5" x14ac:dyDescent="0.2">
      <c r="A181" s="22" t="s">
        <v>429</v>
      </c>
      <c r="B181" s="7" t="s">
        <v>430</v>
      </c>
      <c r="C181" s="31">
        <v>25</v>
      </c>
      <c r="D181" s="23">
        <v>10520245</v>
      </c>
      <c r="E181" s="24">
        <v>9.2018362100602396</v>
      </c>
      <c r="F181" s="24">
        <v>0.15403514360542001</v>
      </c>
      <c r="G181" s="25">
        <v>59.738550532546697</v>
      </c>
      <c r="H181" s="26" t="s">
        <v>70</v>
      </c>
      <c r="I181" s="23">
        <v>29382</v>
      </c>
      <c r="J181" s="27">
        <v>3367.87205288205</v>
      </c>
      <c r="K181" s="27">
        <v>56.3768625595823</v>
      </c>
    </row>
    <row r="182" spans="1:11" ht="38.25" x14ac:dyDescent="0.2">
      <c r="A182" s="22" t="s">
        <v>431</v>
      </c>
      <c r="B182" s="7" t="s">
        <v>432</v>
      </c>
      <c r="C182" s="31">
        <v>25</v>
      </c>
      <c r="D182" s="23">
        <v>18849405</v>
      </c>
      <c r="E182" s="24">
        <v>3.1457461936600501</v>
      </c>
      <c r="F182" s="24">
        <v>0.11179217154177</v>
      </c>
      <c r="G182" s="25">
        <v>28.139235066962701</v>
      </c>
      <c r="H182" s="26" t="s">
        <v>70</v>
      </c>
      <c r="I182" s="23">
        <v>52868</v>
      </c>
      <c r="J182" s="27">
        <v>1151.3431068795801</v>
      </c>
      <c r="K182" s="27">
        <v>40.915934784287501</v>
      </c>
    </row>
    <row r="183" spans="1:11" ht="38.25" x14ac:dyDescent="0.2">
      <c r="A183" s="22" t="s">
        <v>433</v>
      </c>
      <c r="B183" s="7" t="s">
        <v>434</v>
      </c>
      <c r="C183" s="31">
        <v>25</v>
      </c>
      <c r="D183" s="23">
        <v>332270</v>
      </c>
      <c r="E183" s="24">
        <v>73.995079514523496</v>
      </c>
      <c r="F183" s="24">
        <v>0.83386503705741999</v>
      </c>
      <c r="G183" s="25">
        <v>88.737476961068197</v>
      </c>
      <c r="H183" s="26" t="s">
        <v>70</v>
      </c>
      <c r="I183" s="23">
        <v>995</v>
      </c>
      <c r="J183" s="27">
        <v>27082.199102315601</v>
      </c>
      <c r="K183" s="27">
        <v>305.19460356301698</v>
      </c>
    </row>
    <row r="184" spans="1:11" ht="25.5" x14ac:dyDescent="0.2">
      <c r="A184" s="22" t="s">
        <v>435</v>
      </c>
      <c r="B184" s="7" t="s">
        <v>436</v>
      </c>
      <c r="C184" s="31">
        <v>4</v>
      </c>
      <c r="D184" s="23">
        <v>671881907</v>
      </c>
      <c r="E184" s="24">
        <v>0.3701378515673</v>
      </c>
      <c r="F184" s="24">
        <v>1.8844629694100001E-2</v>
      </c>
      <c r="G184" s="25">
        <v>19.6415561131004</v>
      </c>
      <c r="H184" s="26" t="s">
        <v>70</v>
      </c>
      <c r="I184" s="23">
        <v>1846586</v>
      </c>
      <c r="J184" s="27">
        <v>135.47045367363401</v>
      </c>
      <c r="K184" s="27">
        <v>6.8971344680413598</v>
      </c>
    </row>
    <row r="185" spans="1:11" ht="38.25" x14ac:dyDescent="0.2">
      <c r="A185" s="22" t="s">
        <v>437</v>
      </c>
      <c r="B185" s="7" t="s">
        <v>438</v>
      </c>
      <c r="C185" s="31">
        <v>25</v>
      </c>
      <c r="D185" s="23">
        <v>1011529</v>
      </c>
      <c r="E185" s="24">
        <v>13.4759954284642</v>
      </c>
      <c r="F185" s="24">
        <v>0.49056770693691998</v>
      </c>
      <c r="G185" s="25">
        <v>27.470204903228499</v>
      </c>
      <c r="H185" s="26" t="s">
        <v>70</v>
      </c>
      <c r="I185" s="23">
        <v>2952</v>
      </c>
      <c r="J185" s="27">
        <v>4932.2143268178797</v>
      </c>
      <c r="K185" s="27">
        <v>179.54778073891299</v>
      </c>
    </row>
    <row r="186" spans="1:11" ht="38.25" x14ac:dyDescent="0.2">
      <c r="A186" s="22" t="s">
        <v>439</v>
      </c>
      <c r="B186" s="7" t="s">
        <v>440</v>
      </c>
      <c r="C186" s="31">
        <v>8</v>
      </c>
      <c r="D186" s="23">
        <v>34746954</v>
      </c>
      <c r="E186" s="24">
        <v>3.3001891807670298</v>
      </c>
      <c r="F186" s="24">
        <v>8.0545309760789996E-2</v>
      </c>
      <c r="G186" s="25">
        <v>40.9730770242017</v>
      </c>
      <c r="H186" s="26" t="s">
        <v>70</v>
      </c>
      <c r="I186" s="23">
        <v>95758</v>
      </c>
      <c r="J186" s="27">
        <v>1207.86924016073</v>
      </c>
      <c r="K186" s="27">
        <v>29.479583372449099</v>
      </c>
    </row>
    <row r="187" spans="1:11" ht="38.25" x14ac:dyDescent="0.2">
      <c r="A187" s="22" t="s">
        <v>441</v>
      </c>
      <c r="B187" s="7" t="s">
        <v>442</v>
      </c>
      <c r="C187" s="31">
        <v>18</v>
      </c>
      <c r="D187" s="23">
        <v>110735142</v>
      </c>
      <c r="E187" s="24">
        <v>3.1827136476989599</v>
      </c>
      <c r="F187" s="24">
        <v>4.5906987746679999E-2</v>
      </c>
      <c r="G187" s="25">
        <v>69.329611981106893</v>
      </c>
      <c r="H187" s="26" t="s">
        <v>70</v>
      </c>
      <c r="I187" s="23">
        <v>315082</v>
      </c>
      <c r="J187" s="27">
        <v>1164.8731950578201</v>
      </c>
      <c r="K187" s="27">
        <v>16.801957515285999</v>
      </c>
    </row>
    <row r="188" spans="1:11" x14ac:dyDescent="0.2">
      <c r="A188" s="22" t="s">
        <v>443</v>
      </c>
      <c r="B188" s="7" t="s">
        <v>444</v>
      </c>
      <c r="C188" s="31">
        <v>20</v>
      </c>
      <c r="D188" s="23">
        <v>346880657</v>
      </c>
      <c r="E188" s="24">
        <v>1.15939009815841</v>
      </c>
      <c r="F188" s="24">
        <v>2.6436663172269999E-2</v>
      </c>
      <c r="G188" s="25">
        <v>43.855387141841497</v>
      </c>
      <c r="H188" s="26" t="s">
        <v>70</v>
      </c>
      <c r="I188" s="23">
        <v>977444</v>
      </c>
      <c r="J188" s="27">
        <v>424.33677592597797</v>
      </c>
      <c r="K188" s="27">
        <v>9.6758187210511899</v>
      </c>
    </row>
    <row r="189" spans="1:11" x14ac:dyDescent="0.2">
      <c r="A189" s="22" t="s">
        <v>445</v>
      </c>
      <c r="B189" s="7" t="s">
        <v>446</v>
      </c>
      <c r="C189" s="31">
        <v>1</v>
      </c>
      <c r="D189" s="23">
        <v>3304235</v>
      </c>
      <c r="E189" s="24">
        <v>13.6107598046734</v>
      </c>
      <c r="F189" s="24">
        <v>0.26096055957852998</v>
      </c>
      <c r="G189" s="25">
        <v>52.156386492485801</v>
      </c>
      <c r="H189" s="26" t="s">
        <v>70</v>
      </c>
      <c r="I189" s="23">
        <v>9264</v>
      </c>
      <c r="J189" s="27">
        <v>4981.5380885104596</v>
      </c>
      <c r="K189" s="27">
        <v>95.511564805743305</v>
      </c>
    </row>
    <row r="190" spans="1:11" ht="25.5" x14ac:dyDescent="0.2">
      <c r="A190" s="22" t="s">
        <v>447</v>
      </c>
      <c r="B190" s="7" t="s">
        <v>448</v>
      </c>
      <c r="C190" s="31">
        <v>8</v>
      </c>
      <c r="D190" s="23">
        <v>1731566</v>
      </c>
      <c r="E190" s="24">
        <v>68.025140059436097</v>
      </c>
      <c r="F190" s="24">
        <v>0.38453550475795001</v>
      </c>
      <c r="G190" s="25">
        <v>176.902104533249</v>
      </c>
      <c r="H190" s="26" t="s">
        <v>70</v>
      </c>
      <c r="I190" s="23">
        <v>5412</v>
      </c>
      <c r="J190" s="27">
        <v>24897.201261753598</v>
      </c>
      <c r="K190" s="27">
        <v>140.73999474140899</v>
      </c>
    </row>
    <row r="191" spans="1:11" ht="25.5" x14ac:dyDescent="0.2">
      <c r="A191" s="22" t="s">
        <v>449</v>
      </c>
      <c r="B191" s="7" t="s">
        <v>450</v>
      </c>
      <c r="C191" s="31">
        <v>8</v>
      </c>
      <c r="D191" s="23">
        <v>7023621</v>
      </c>
      <c r="E191" s="24">
        <v>28.740983729694499</v>
      </c>
      <c r="F191" s="24">
        <v>0.18292362243947999</v>
      </c>
      <c r="G191" s="25">
        <v>157.120132142606</v>
      </c>
      <c r="H191" s="26" t="s">
        <v>70</v>
      </c>
      <c r="I191" s="23">
        <v>22443</v>
      </c>
      <c r="J191" s="27">
        <v>10519.200045068201</v>
      </c>
      <c r="K191" s="27">
        <v>66.950045812847904</v>
      </c>
    </row>
    <row r="192" spans="1:11" ht="25.5" x14ac:dyDescent="0.2">
      <c r="A192" s="22" t="s">
        <v>451</v>
      </c>
      <c r="B192" s="7" t="s">
        <v>452</v>
      </c>
      <c r="C192" s="31">
        <v>8</v>
      </c>
      <c r="D192" s="23">
        <v>721634332</v>
      </c>
      <c r="E192" s="24">
        <v>7.9547454953089999E-2</v>
      </c>
      <c r="F192" s="24">
        <v>1.8237940030290001E-2</v>
      </c>
      <c r="G192" s="25">
        <v>4.3616469196078498</v>
      </c>
      <c r="H192" s="26" t="s">
        <v>70</v>
      </c>
      <c r="I192" s="23">
        <v>1987376</v>
      </c>
      <c r="J192" s="27">
        <v>29.114368512832101</v>
      </c>
      <c r="K192" s="27">
        <v>6.6750860510849899</v>
      </c>
    </row>
    <row r="193" spans="1:11" ht="25.5" x14ac:dyDescent="0.2">
      <c r="A193" s="22" t="s">
        <v>453</v>
      </c>
      <c r="B193" s="7" t="s">
        <v>454</v>
      </c>
      <c r="C193" s="31">
        <v>14</v>
      </c>
      <c r="D193" s="23">
        <v>475142</v>
      </c>
      <c r="E193" s="24">
        <v>6.4207161875432996</v>
      </c>
      <c r="F193" s="24">
        <v>0.68772131414776005</v>
      </c>
      <c r="G193" s="25">
        <v>9.3362181096568406</v>
      </c>
      <c r="H193" s="26" t="s">
        <v>70</v>
      </c>
      <c r="I193" s="23">
        <v>1331</v>
      </c>
      <c r="J193" s="27">
        <v>2349.9821246408501</v>
      </c>
      <c r="K193" s="27">
        <v>251.706000978079</v>
      </c>
    </row>
    <row r="194" spans="1:11" ht="38.25" x14ac:dyDescent="0.2">
      <c r="A194" s="22" t="s">
        <v>455</v>
      </c>
      <c r="B194" s="7" t="s">
        <v>456</v>
      </c>
      <c r="C194" s="31">
        <v>8</v>
      </c>
      <c r="D194" s="23">
        <v>505936</v>
      </c>
      <c r="E194" s="24">
        <v>347.25559185354899</v>
      </c>
      <c r="F194" s="24">
        <v>0.66644893621618995</v>
      </c>
      <c r="G194" s="25">
        <v>521.05356162036298</v>
      </c>
      <c r="H194" s="26" t="s">
        <v>70</v>
      </c>
      <c r="I194" s="23">
        <v>1401</v>
      </c>
      <c r="J194" s="27">
        <v>127095.54661839901</v>
      </c>
      <c r="K194" s="27">
        <v>243.920310655127</v>
      </c>
    </row>
    <row r="195" spans="1:11" ht="25.5" x14ac:dyDescent="0.2">
      <c r="A195" s="22" t="s">
        <v>457</v>
      </c>
      <c r="B195" s="7" t="s">
        <v>458</v>
      </c>
      <c r="C195" s="31">
        <v>8</v>
      </c>
      <c r="D195" s="23">
        <v>15768461</v>
      </c>
      <c r="E195" s="24">
        <v>2.8536687158067102</v>
      </c>
      <c r="F195" s="24">
        <v>0.11948134419265</v>
      </c>
      <c r="G195" s="25">
        <v>23.883801568263099</v>
      </c>
      <c r="H195" s="26" t="s">
        <v>70</v>
      </c>
      <c r="I195" s="23">
        <v>43789</v>
      </c>
      <c r="J195" s="27">
        <v>1044.44274998526</v>
      </c>
      <c r="K195" s="27">
        <v>43.730171974511698</v>
      </c>
    </row>
    <row r="196" spans="1:11" x14ac:dyDescent="0.2">
      <c r="A196" s="22" t="s">
        <v>459</v>
      </c>
      <c r="B196" s="7" t="s">
        <v>460</v>
      </c>
      <c r="C196" s="31">
        <v>8</v>
      </c>
      <c r="D196" s="23">
        <v>2595825</v>
      </c>
      <c r="E196" s="24">
        <v>67.265597532453299</v>
      </c>
      <c r="F196" s="24">
        <v>0.29507665143046002</v>
      </c>
      <c r="G196" s="25">
        <v>227.959742685051</v>
      </c>
      <c r="H196" s="26" t="s">
        <v>70</v>
      </c>
      <c r="I196" s="23">
        <v>8160</v>
      </c>
      <c r="J196" s="27">
        <v>24619.2086968779</v>
      </c>
      <c r="K196" s="27">
        <v>107.998054423547</v>
      </c>
    </row>
    <row r="197" spans="1:11" ht="51" x14ac:dyDescent="0.2">
      <c r="A197" s="22" t="s">
        <v>461</v>
      </c>
      <c r="B197" s="7" t="s">
        <v>462</v>
      </c>
      <c r="C197" s="31">
        <v>8</v>
      </c>
      <c r="D197" s="23">
        <v>239633705</v>
      </c>
      <c r="E197" s="24">
        <v>1.00975838846183</v>
      </c>
      <c r="F197" s="24">
        <v>3.11802886547E-2</v>
      </c>
      <c r="G197" s="25">
        <v>32.384510600400297</v>
      </c>
      <c r="H197" s="26" t="s">
        <v>70</v>
      </c>
      <c r="I197" s="23">
        <v>667513</v>
      </c>
      <c r="J197" s="27">
        <v>369.57157017702798</v>
      </c>
      <c r="K197" s="27">
        <v>11.411985647621901</v>
      </c>
    </row>
    <row r="198" spans="1:11" x14ac:dyDescent="0.2">
      <c r="A198" s="22" t="s">
        <v>463</v>
      </c>
      <c r="B198" s="7" t="s">
        <v>464</v>
      </c>
      <c r="C198" s="31">
        <v>22</v>
      </c>
      <c r="D198" s="23">
        <v>293409</v>
      </c>
      <c r="E198" s="24">
        <v>13.8413413454223</v>
      </c>
      <c r="F198" s="24">
        <v>0.87499238647344002</v>
      </c>
      <c r="G198" s="25">
        <v>15.818813465575699</v>
      </c>
      <c r="H198" s="26" t="s">
        <v>70</v>
      </c>
      <c r="I198" s="23">
        <v>826</v>
      </c>
      <c r="J198" s="27">
        <v>5065.9309324245696</v>
      </c>
      <c r="K198" s="27">
        <v>320.24721344928099</v>
      </c>
    </row>
    <row r="199" spans="1:11" x14ac:dyDescent="0.2">
      <c r="A199" s="22" t="s">
        <v>465</v>
      </c>
      <c r="B199" s="7" t="s">
        <v>466</v>
      </c>
      <c r="C199" s="31">
        <v>29</v>
      </c>
      <c r="D199" s="23">
        <v>88331891</v>
      </c>
      <c r="E199" s="24">
        <v>1.171609181302</v>
      </c>
      <c r="F199" s="24">
        <v>5.080071649996E-2</v>
      </c>
      <c r="G199" s="25">
        <v>23.062847574262801</v>
      </c>
      <c r="H199" s="26" t="s">
        <v>70</v>
      </c>
      <c r="I199" s="23">
        <v>245060</v>
      </c>
      <c r="J199" s="27">
        <v>428.80896035653001</v>
      </c>
      <c r="K199" s="27">
        <v>18.593062238986601</v>
      </c>
    </row>
    <row r="200" spans="1:11" ht="25.5" x14ac:dyDescent="0.2">
      <c r="A200" s="22" t="s">
        <v>467</v>
      </c>
      <c r="B200" s="7" t="s">
        <v>468</v>
      </c>
      <c r="C200" s="31">
        <v>29</v>
      </c>
      <c r="D200" s="23">
        <v>2801237995</v>
      </c>
      <c r="E200" s="24">
        <v>0.28179171722777002</v>
      </c>
      <c r="F200" s="24">
        <v>9.8532587933000005E-3</v>
      </c>
      <c r="G200" s="25">
        <v>28.598834470830599</v>
      </c>
      <c r="H200" s="26" t="s">
        <v>70</v>
      </c>
      <c r="I200" s="23">
        <v>7737481</v>
      </c>
      <c r="J200" s="27">
        <v>103.135768505364</v>
      </c>
      <c r="K200" s="27">
        <v>3.60629271834686</v>
      </c>
    </row>
    <row r="201" spans="1:11" ht="25.5" x14ac:dyDescent="0.2">
      <c r="A201" s="22" t="s">
        <v>469</v>
      </c>
      <c r="B201" s="7" t="s">
        <v>470</v>
      </c>
      <c r="C201" s="31">
        <v>8</v>
      </c>
      <c r="D201" s="23">
        <v>3377014</v>
      </c>
      <c r="E201" s="24">
        <v>32.733498250094499</v>
      </c>
      <c r="F201" s="24">
        <v>0.25853253222208</v>
      </c>
      <c r="G201" s="25">
        <v>126.61268571792699</v>
      </c>
      <c r="H201" s="26" t="s">
        <v>70</v>
      </c>
      <c r="I201" s="23">
        <v>9345</v>
      </c>
      <c r="J201" s="27">
        <v>11980.4603595346</v>
      </c>
      <c r="K201" s="27">
        <v>94.622906793282596</v>
      </c>
    </row>
    <row r="202" spans="1:11" ht="51" x14ac:dyDescent="0.2">
      <c r="A202" s="22" t="s">
        <v>471</v>
      </c>
      <c r="B202" s="7" t="s">
        <v>472</v>
      </c>
      <c r="C202" s="31">
        <v>8</v>
      </c>
      <c r="D202" s="23">
        <v>75142068</v>
      </c>
      <c r="E202" s="24">
        <v>1.81004524699992</v>
      </c>
      <c r="F202" s="24">
        <v>5.492510553504E-2</v>
      </c>
      <c r="G202" s="25">
        <v>32.954788695769601</v>
      </c>
      <c r="H202" s="26" t="s">
        <v>70</v>
      </c>
      <c r="I202" s="23">
        <v>207965</v>
      </c>
      <c r="J202" s="27">
        <v>662.47656040197205</v>
      </c>
      <c r="K202" s="27">
        <v>20.102588625822801</v>
      </c>
    </row>
    <row r="203" spans="1:11" ht="38.25" x14ac:dyDescent="0.2">
      <c r="A203" s="22" t="s">
        <v>473</v>
      </c>
      <c r="B203" s="7" t="s">
        <v>474</v>
      </c>
      <c r="C203" s="31">
        <v>8</v>
      </c>
      <c r="D203" s="23">
        <v>180840882</v>
      </c>
      <c r="E203" s="24">
        <v>0.64227712202097997</v>
      </c>
      <c r="F203" s="24">
        <v>3.5761232660559999E-2</v>
      </c>
      <c r="G203" s="25">
        <v>17.9601505383594</v>
      </c>
      <c r="H203" s="26" t="s">
        <v>70</v>
      </c>
      <c r="I203" s="23">
        <v>507277</v>
      </c>
      <c r="J203" s="27">
        <v>235.07342665968</v>
      </c>
      <c r="K203" s="27">
        <v>13.0886111537656</v>
      </c>
    </row>
    <row r="204" spans="1:11" ht="38.25" x14ac:dyDescent="0.2">
      <c r="A204" s="22" t="s">
        <v>475</v>
      </c>
      <c r="B204" s="7" t="s">
        <v>476</v>
      </c>
      <c r="C204" s="31">
        <v>7</v>
      </c>
      <c r="D204" s="23">
        <v>9149705</v>
      </c>
      <c r="E204" s="24">
        <v>11.544466920888301</v>
      </c>
      <c r="F204" s="24">
        <v>0.15901372248199999</v>
      </c>
      <c r="G204" s="25">
        <v>72.600444418846905</v>
      </c>
      <c r="H204" s="26" t="s">
        <v>70</v>
      </c>
      <c r="I204" s="23">
        <v>26178</v>
      </c>
      <c r="J204" s="27">
        <v>4225.2748930451098</v>
      </c>
      <c r="K204" s="27">
        <v>58.199022428411602</v>
      </c>
    </row>
    <row r="205" spans="1:11" ht="25.5" x14ac:dyDescent="0.2">
      <c r="A205" s="22" t="s">
        <v>477</v>
      </c>
      <c r="B205" s="7" t="s">
        <v>478</v>
      </c>
      <c r="C205" s="31">
        <v>7</v>
      </c>
      <c r="D205" s="23">
        <v>15012099</v>
      </c>
      <c r="E205" s="24">
        <v>7.6744152177636602</v>
      </c>
      <c r="F205" s="24">
        <v>0.12523017399617001</v>
      </c>
      <c r="G205" s="25">
        <v>61.282476681684699</v>
      </c>
      <c r="H205" s="26" t="s">
        <v>70</v>
      </c>
      <c r="I205" s="23">
        <v>43326</v>
      </c>
      <c r="J205" s="27">
        <v>2808.8359697014998</v>
      </c>
      <c r="K205" s="27">
        <v>45.834243682598498</v>
      </c>
    </row>
    <row r="206" spans="1:11" ht="25.5" x14ac:dyDescent="0.2">
      <c r="A206" s="22" t="s">
        <v>479</v>
      </c>
      <c r="B206" s="7" t="s">
        <v>480</v>
      </c>
      <c r="C206" s="31">
        <v>7</v>
      </c>
      <c r="D206" s="23">
        <v>34486988</v>
      </c>
      <c r="E206" s="24">
        <v>2.5627411070299599</v>
      </c>
      <c r="F206" s="24">
        <v>8.1033299827699995E-2</v>
      </c>
      <c r="G206" s="25">
        <v>31.625777457898899</v>
      </c>
      <c r="H206" s="26" t="s">
        <v>70</v>
      </c>
      <c r="I206" s="23">
        <v>96091</v>
      </c>
      <c r="J206" s="27">
        <v>937.96324517296603</v>
      </c>
      <c r="K206" s="27">
        <v>29.6581877369373</v>
      </c>
    </row>
    <row r="207" spans="1:11" x14ac:dyDescent="0.2">
      <c r="A207" s="22" t="s">
        <v>481</v>
      </c>
      <c r="B207" s="7" t="s">
        <v>482</v>
      </c>
      <c r="C207" s="31">
        <v>13</v>
      </c>
      <c r="D207" s="23">
        <v>4015649890</v>
      </c>
      <c r="E207" s="24">
        <v>0.24841742293574001</v>
      </c>
      <c r="F207" s="24">
        <v>9.3376575527400005E-3</v>
      </c>
      <c r="G207" s="25">
        <v>26.603826659167101</v>
      </c>
      <c r="H207" s="26" t="s">
        <v>70</v>
      </c>
      <c r="I207" s="23">
        <v>11094144</v>
      </c>
      <c r="J207" s="27">
        <v>90.920776794481597</v>
      </c>
      <c r="K207" s="27">
        <v>3.4175826643026301</v>
      </c>
    </row>
    <row r="208" spans="1:11" x14ac:dyDescent="0.2">
      <c r="A208" s="22" t="s">
        <v>483</v>
      </c>
      <c r="B208" s="7" t="s">
        <v>484</v>
      </c>
      <c r="C208" s="31">
        <v>19</v>
      </c>
      <c r="D208" s="23">
        <v>554630765</v>
      </c>
      <c r="E208" s="24">
        <v>0.40563296046919001</v>
      </c>
      <c r="F208" s="24">
        <v>2.055012128599E-2</v>
      </c>
      <c r="G208" s="25">
        <v>19.7387136953684</v>
      </c>
      <c r="H208" s="26" t="s">
        <v>70</v>
      </c>
      <c r="I208" s="23">
        <v>1530872</v>
      </c>
      <c r="J208" s="27">
        <v>148.46166353172501</v>
      </c>
      <c r="K208" s="27">
        <v>7.5213443906712598</v>
      </c>
    </row>
    <row r="209" spans="1:11" ht="38.25" x14ac:dyDescent="0.2">
      <c r="A209" s="22" t="s">
        <v>485</v>
      </c>
      <c r="B209" s="7" t="s">
        <v>486</v>
      </c>
      <c r="C209" s="31">
        <v>19</v>
      </c>
      <c r="D209" s="23">
        <v>13678839</v>
      </c>
      <c r="E209" s="24">
        <v>16.9617103782576</v>
      </c>
      <c r="F209" s="24">
        <v>0.13146900104475001</v>
      </c>
      <c r="G209" s="25">
        <v>129.01680429201801</v>
      </c>
      <c r="H209" s="26" t="s">
        <v>70</v>
      </c>
      <c r="I209" s="23">
        <v>43230</v>
      </c>
      <c r="J209" s="27">
        <v>6207.9859984422701</v>
      </c>
      <c r="K209" s="27">
        <v>48.117654382378497</v>
      </c>
    </row>
    <row r="210" spans="1:11" x14ac:dyDescent="0.2">
      <c r="A210" s="22" t="s">
        <v>487</v>
      </c>
      <c r="B210" s="7" t="s">
        <v>488</v>
      </c>
      <c r="C210" s="31">
        <v>19</v>
      </c>
      <c r="D210" s="23">
        <v>25840307</v>
      </c>
      <c r="E210" s="24">
        <v>42.273567930346303</v>
      </c>
      <c r="F210" s="24">
        <v>9.5085154271759995E-2</v>
      </c>
      <c r="G210" s="25">
        <v>444.58641576712603</v>
      </c>
      <c r="H210" s="26" t="s">
        <v>70</v>
      </c>
      <c r="I210" s="23">
        <v>77111</v>
      </c>
      <c r="J210" s="27">
        <v>15472.1258625068</v>
      </c>
      <c r="K210" s="27">
        <v>34.801166463464398</v>
      </c>
    </row>
    <row r="211" spans="1:11" ht="51" x14ac:dyDescent="0.2">
      <c r="A211" s="22" t="s">
        <v>489</v>
      </c>
      <c r="B211" s="7" t="s">
        <v>490</v>
      </c>
      <c r="C211" s="31">
        <v>19</v>
      </c>
      <c r="D211" s="23">
        <v>497179921</v>
      </c>
      <c r="E211" s="24">
        <v>6.4075784088611103</v>
      </c>
      <c r="F211" s="24">
        <v>2.2526575498800001E-2</v>
      </c>
      <c r="G211" s="25">
        <v>284.44529481198401</v>
      </c>
      <c r="H211" s="26" t="s">
        <v>70</v>
      </c>
      <c r="I211" s="23">
        <v>1408728</v>
      </c>
      <c r="J211" s="27">
        <v>2345.1736976431698</v>
      </c>
      <c r="K211" s="27">
        <v>8.2447266325615001</v>
      </c>
    </row>
    <row r="212" spans="1:11" x14ac:dyDescent="0.2">
      <c r="A212" s="22" t="s">
        <v>491</v>
      </c>
      <c r="B212" s="7" t="s">
        <v>492</v>
      </c>
      <c r="C212" s="31">
        <v>19</v>
      </c>
      <c r="D212" s="23">
        <v>1032583</v>
      </c>
      <c r="E212" s="24">
        <v>67.816168134779005</v>
      </c>
      <c r="F212" s="24">
        <v>0.46981760203634998</v>
      </c>
      <c r="G212" s="25">
        <v>144.345737241092</v>
      </c>
      <c r="H212" s="26" t="s">
        <v>70</v>
      </c>
      <c r="I212" s="23">
        <v>2880</v>
      </c>
      <c r="J212" s="27">
        <v>24820.717537329099</v>
      </c>
      <c r="K212" s="27">
        <v>171.953242345305</v>
      </c>
    </row>
    <row r="213" spans="1:11" x14ac:dyDescent="0.2">
      <c r="A213" s="22" t="s">
        <v>493</v>
      </c>
      <c r="B213" s="7" t="s">
        <v>494</v>
      </c>
      <c r="C213" s="31">
        <v>19</v>
      </c>
      <c r="D213" s="23">
        <v>802370</v>
      </c>
      <c r="E213" s="24">
        <v>227.205483767488</v>
      </c>
      <c r="F213" s="24">
        <v>0.52934769376438995</v>
      </c>
      <c r="G213" s="25">
        <v>429.21785896853999</v>
      </c>
      <c r="H213" s="26" t="s">
        <v>70</v>
      </c>
      <c r="I213" s="23">
        <v>2200</v>
      </c>
      <c r="J213" s="27">
        <v>83157.207058900502</v>
      </c>
      <c r="K213" s="27">
        <v>193.741255917768</v>
      </c>
    </row>
    <row r="214" spans="1:11" ht="89.25" x14ac:dyDescent="0.2">
      <c r="A214" s="22" t="s">
        <v>495</v>
      </c>
      <c r="B214" s="7" t="s">
        <v>496</v>
      </c>
      <c r="C214" s="31">
        <v>22</v>
      </c>
      <c r="D214" s="23">
        <v>2165930291</v>
      </c>
      <c r="E214" s="24">
        <v>0.18172223233399001</v>
      </c>
      <c r="F214" s="24">
        <v>1.101127730382E-2</v>
      </c>
      <c r="G214" s="25">
        <v>16.503283617331</v>
      </c>
      <c r="H214" s="26" t="s">
        <v>70</v>
      </c>
      <c r="I214" s="23">
        <v>5982302</v>
      </c>
      <c r="J214" s="27">
        <v>66.510337034239498</v>
      </c>
      <c r="K214" s="27">
        <v>4.0301274931973801</v>
      </c>
    </row>
    <row r="215" spans="1:11" x14ac:dyDescent="0.2">
      <c r="A215" s="22" t="s">
        <v>497</v>
      </c>
      <c r="B215" s="7" t="s">
        <v>498</v>
      </c>
      <c r="C215" s="31">
        <v>7</v>
      </c>
      <c r="D215" s="23">
        <v>5122587</v>
      </c>
      <c r="E215" s="24">
        <v>4.4598697205311701</v>
      </c>
      <c r="F215" s="24">
        <v>0.21000379167013999</v>
      </c>
      <c r="G215" s="25">
        <v>21.237091411837099</v>
      </c>
      <c r="H215" s="26" t="s">
        <v>70</v>
      </c>
      <c r="I215" s="23">
        <v>14327</v>
      </c>
      <c r="J215" s="27">
        <v>1632.31231771441</v>
      </c>
      <c r="K215" s="27">
        <v>76.861387751271295</v>
      </c>
    </row>
    <row r="216" spans="1:11" x14ac:dyDescent="0.2">
      <c r="A216" s="22" t="s">
        <v>499</v>
      </c>
      <c r="B216" s="7" t="s">
        <v>500</v>
      </c>
      <c r="C216" s="31">
        <v>19</v>
      </c>
      <c r="D216" s="23">
        <v>1344938</v>
      </c>
      <c r="E216" s="24">
        <v>334.34983083595802</v>
      </c>
      <c r="F216" s="24">
        <v>0.40917752374429001</v>
      </c>
      <c r="G216" s="25">
        <v>817.12658060100296</v>
      </c>
      <c r="H216" s="26" t="s">
        <v>70</v>
      </c>
      <c r="I216" s="23">
        <v>3698</v>
      </c>
      <c r="J216" s="27">
        <v>122372.038085961</v>
      </c>
      <c r="K216" s="27">
        <v>149.75897369040999</v>
      </c>
    </row>
    <row r="217" spans="1:11" x14ac:dyDescent="0.2">
      <c r="A217" s="22" t="s">
        <v>501</v>
      </c>
      <c r="B217" s="7" t="s">
        <v>502</v>
      </c>
      <c r="C217" s="31">
        <v>26</v>
      </c>
      <c r="D217" s="23">
        <v>176725315</v>
      </c>
      <c r="E217" s="24">
        <v>1.6485568268456301</v>
      </c>
      <c r="F217" s="24">
        <v>3.6159026947299999E-2</v>
      </c>
      <c r="G217" s="25">
        <v>45.591847071779597</v>
      </c>
      <c r="H217" s="26" t="s">
        <v>70</v>
      </c>
      <c r="I217" s="23">
        <v>489652</v>
      </c>
      <c r="J217" s="27">
        <v>603.37179862549999</v>
      </c>
      <c r="K217" s="27">
        <v>13.234203862711601</v>
      </c>
    </row>
    <row r="218" spans="1:11" ht="25.5" x14ac:dyDescent="0.2">
      <c r="A218" s="22" t="s">
        <v>1109</v>
      </c>
      <c r="B218" s="7" t="s">
        <v>1110</v>
      </c>
      <c r="C218" s="31">
        <v>14</v>
      </c>
      <c r="D218" s="23">
        <v>10647004</v>
      </c>
      <c r="E218" s="24">
        <v>59.493952288564103</v>
      </c>
      <c r="F218" s="24">
        <v>0.14567309695472</v>
      </c>
      <c r="G218" s="25">
        <v>408.40727308114799</v>
      </c>
      <c r="H218" s="26" t="s">
        <v>70</v>
      </c>
      <c r="I218" s="23">
        <v>29197</v>
      </c>
      <c r="J218" s="27">
        <v>21774.786537614498</v>
      </c>
      <c r="K218" s="27">
        <v>53.316353485428699</v>
      </c>
    </row>
    <row r="219" spans="1:11" ht="51" x14ac:dyDescent="0.2">
      <c r="A219" s="22" t="s">
        <v>1111</v>
      </c>
      <c r="B219" s="7" t="s">
        <v>1112</v>
      </c>
      <c r="C219" s="31">
        <v>14</v>
      </c>
      <c r="D219" s="23">
        <v>7581186</v>
      </c>
      <c r="E219" s="24">
        <v>34.572753373430203</v>
      </c>
      <c r="F219" s="24">
        <v>0.17246961177563</v>
      </c>
      <c r="G219" s="25">
        <v>200.457071929904</v>
      </c>
      <c r="H219" s="26" t="s">
        <v>70</v>
      </c>
      <c r="I219" s="23">
        <v>20795</v>
      </c>
      <c r="J219" s="27">
        <v>12653.6277346754</v>
      </c>
      <c r="K219" s="27">
        <v>63.123877909880797</v>
      </c>
    </row>
    <row r="220" spans="1:11" x14ac:dyDescent="0.2">
      <c r="A220" s="22" t="s">
        <v>503</v>
      </c>
      <c r="B220" s="7" t="s">
        <v>504</v>
      </c>
      <c r="C220" s="31">
        <v>26</v>
      </c>
      <c r="D220" s="23">
        <v>2269982892</v>
      </c>
      <c r="E220" s="24">
        <v>0.45667481106222002</v>
      </c>
      <c r="F220" s="24">
        <v>1.08900675236E-2</v>
      </c>
      <c r="G220" s="25">
        <v>41.934984339854999</v>
      </c>
      <c r="H220" s="26" t="s">
        <v>70</v>
      </c>
      <c r="I220" s="23">
        <v>6275575</v>
      </c>
      <c r="J220" s="27">
        <v>167.14298084877299</v>
      </c>
      <c r="K220" s="27">
        <v>3.9857647136384</v>
      </c>
    </row>
    <row r="221" spans="1:11" ht="25.5" x14ac:dyDescent="0.2">
      <c r="A221" s="22" t="s">
        <v>505</v>
      </c>
      <c r="B221" s="7" t="s">
        <v>506</v>
      </c>
      <c r="C221" s="31">
        <v>11</v>
      </c>
      <c r="D221" s="23">
        <v>296046196</v>
      </c>
      <c r="E221" s="24">
        <v>2.2005922306640699</v>
      </c>
      <c r="F221" s="24">
        <v>2.8747255802709999E-2</v>
      </c>
      <c r="G221" s="25">
        <v>76.549645147572207</v>
      </c>
      <c r="H221" s="26" t="s">
        <v>70</v>
      </c>
      <c r="I221" s="23">
        <v>820854</v>
      </c>
      <c r="J221" s="27">
        <v>805.41675642304904</v>
      </c>
      <c r="K221" s="27">
        <v>10.5214956237925</v>
      </c>
    </row>
    <row r="222" spans="1:11" x14ac:dyDescent="0.2">
      <c r="A222" s="22" t="s">
        <v>507</v>
      </c>
      <c r="B222" s="7" t="s">
        <v>508</v>
      </c>
      <c r="C222" s="31">
        <v>14</v>
      </c>
      <c r="D222" s="23">
        <v>15926963</v>
      </c>
      <c r="E222" s="24">
        <v>18.388505203203</v>
      </c>
      <c r="F222" s="24">
        <v>0.11912696595775001</v>
      </c>
      <c r="G222" s="25">
        <v>154.360560225504</v>
      </c>
      <c r="H222" s="26" t="s">
        <v>70</v>
      </c>
      <c r="I222" s="23">
        <v>44582</v>
      </c>
      <c r="J222" s="27">
        <v>6730.1929043722903</v>
      </c>
      <c r="K222" s="27">
        <v>43.6004695405368</v>
      </c>
    </row>
    <row r="223" spans="1:11" x14ac:dyDescent="0.2">
      <c r="A223" s="22" t="s">
        <v>509</v>
      </c>
      <c r="B223" s="7" t="s">
        <v>510</v>
      </c>
      <c r="C223" s="31">
        <v>14</v>
      </c>
      <c r="D223" s="23">
        <v>1238570</v>
      </c>
      <c r="E223" s="24">
        <v>56.785409465744102</v>
      </c>
      <c r="F223" s="24">
        <v>0.42639328770024998</v>
      </c>
      <c r="G223" s="25">
        <v>133.17613363947501</v>
      </c>
      <c r="H223" s="26" t="s">
        <v>70</v>
      </c>
      <c r="I223" s="23">
        <v>3409</v>
      </c>
      <c r="J223" s="27">
        <v>20783.4598644623</v>
      </c>
      <c r="K223" s="27">
        <v>156.05994329829301</v>
      </c>
    </row>
    <row r="224" spans="1:11" ht="38.25" x14ac:dyDescent="0.2">
      <c r="A224" s="22" t="s">
        <v>511</v>
      </c>
      <c r="B224" s="7" t="s">
        <v>1113</v>
      </c>
      <c r="C224" s="31">
        <v>14</v>
      </c>
      <c r="D224" s="23">
        <v>13009977</v>
      </c>
      <c r="E224" s="24">
        <v>26.682691489851699</v>
      </c>
      <c r="F224" s="24">
        <v>0.13334969920204001</v>
      </c>
      <c r="G224" s="25">
        <v>200.09562563335501</v>
      </c>
      <c r="H224" s="26" t="s">
        <v>70</v>
      </c>
      <c r="I224" s="23">
        <v>36330</v>
      </c>
      <c r="J224" s="27">
        <v>9765.8650852857099</v>
      </c>
      <c r="K224" s="27">
        <v>48.805989907946397</v>
      </c>
    </row>
    <row r="225" spans="1:11" ht="25.5" x14ac:dyDescent="0.2">
      <c r="A225" s="22" t="s">
        <v>513</v>
      </c>
      <c r="B225" s="7" t="s">
        <v>514</v>
      </c>
      <c r="C225" s="31">
        <v>14</v>
      </c>
      <c r="D225" s="23">
        <v>53905194</v>
      </c>
      <c r="E225" s="24">
        <v>20.716684412980101</v>
      </c>
      <c r="F225" s="24">
        <v>6.5161041708790002E-2</v>
      </c>
      <c r="G225" s="25">
        <v>317.93052826815801</v>
      </c>
      <c r="H225" s="26" t="s">
        <v>70</v>
      </c>
      <c r="I225" s="23">
        <v>157227</v>
      </c>
      <c r="J225" s="27">
        <v>7582.3064951507104</v>
      </c>
      <c r="K225" s="27">
        <v>23.848941265418301</v>
      </c>
    </row>
    <row r="226" spans="1:11" ht="38.25" x14ac:dyDescent="0.2">
      <c r="A226" s="22" t="s">
        <v>515</v>
      </c>
      <c r="B226" s="7" t="s">
        <v>516</v>
      </c>
      <c r="C226" s="31">
        <v>14</v>
      </c>
      <c r="D226" s="23">
        <v>35072669</v>
      </c>
      <c r="E226" s="24">
        <v>1.83948549282639</v>
      </c>
      <c r="F226" s="24">
        <v>8.0284441239259999E-2</v>
      </c>
      <c r="G226" s="25">
        <v>22.9121043185011</v>
      </c>
      <c r="H226" s="26" t="s">
        <v>70</v>
      </c>
      <c r="I226" s="23">
        <v>98054</v>
      </c>
      <c r="J226" s="27">
        <v>673.25169037445801</v>
      </c>
      <c r="K226" s="27">
        <v>29.3841054935674</v>
      </c>
    </row>
    <row r="227" spans="1:11" ht="25.5" x14ac:dyDescent="0.2">
      <c r="A227" s="22" t="s">
        <v>517</v>
      </c>
      <c r="B227" s="7" t="s">
        <v>518</v>
      </c>
      <c r="C227" s="31">
        <v>23</v>
      </c>
      <c r="D227" s="23">
        <v>6425560</v>
      </c>
      <c r="E227" s="24">
        <v>12.8803178414523</v>
      </c>
      <c r="F227" s="24">
        <v>0.18899186981112001</v>
      </c>
      <c r="G227" s="25">
        <v>68.152761567599796</v>
      </c>
      <c r="H227" s="26" t="s">
        <v>70</v>
      </c>
      <c r="I227" s="23">
        <v>18678</v>
      </c>
      <c r="J227" s="27">
        <v>4714.1963299715499</v>
      </c>
      <c r="K227" s="27">
        <v>69.171024350870994</v>
      </c>
    </row>
    <row r="228" spans="1:11" ht="25.5" x14ac:dyDescent="0.2">
      <c r="A228" s="22" t="s">
        <v>519</v>
      </c>
      <c r="B228" s="7" t="s">
        <v>520</v>
      </c>
      <c r="C228" s="31">
        <v>29</v>
      </c>
      <c r="D228" s="23">
        <v>22269145</v>
      </c>
      <c r="E228" s="24">
        <v>1.4061721426698</v>
      </c>
      <c r="F228" s="24">
        <v>0.10066706772993</v>
      </c>
      <c r="G228" s="25">
        <v>13.968541792061799</v>
      </c>
      <c r="H228" s="26" t="s">
        <v>70</v>
      </c>
      <c r="I228" s="23">
        <v>61312</v>
      </c>
      <c r="J228" s="27">
        <v>514.65900421714798</v>
      </c>
      <c r="K228" s="27">
        <v>36.844146789153299</v>
      </c>
    </row>
    <row r="229" spans="1:11" ht="25.5" x14ac:dyDescent="0.2">
      <c r="A229" s="22" t="s">
        <v>521</v>
      </c>
      <c r="B229" s="7" t="s">
        <v>522</v>
      </c>
      <c r="C229" s="31">
        <v>11</v>
      </c>
      <c r="D229" s="23">
        <v>6461850</v>
      </c>
      <c r="E229" s="24">
        <v>20.697801681588199</v>
      </c>
      <c r="F229" s="24">
        <v>0.18883787826223</v>
      </c>
      <c r="G229" s="25">
        <v>109.60619697731801</v>
      </c>
      <c r="H229" s="26" t="s">
        <v>70</v>
      </c>
      <c r="I229" s="23">
        <v>18512</v>
      </c>
      <c r="J229" s="27">
        <v>7575.3954154612802</v>
      </c>
      <c r="K229" s="27">
        <v>69.114663443974607</v>
      </c>
    </row>
    <row r="230" spans="1:11" ht="25.5" x14ac:dyDescent="0.2">
      <c r="A230" s="22" t="s">
        <v>523</v>
      </c>
      <c r="B230" s="7" t="s">
        <v>524</v>
      </c>
      <c r="C230" s="31">
        <v>27</v>
      </c>
      <c r="D230" s="23">
        <v>161502</v>
      </c>
      <c r="E230" s="24">
        <v>62.221364032179402</v>
      </c>
      <c r="F230" s="24">
        <v>1.1823434454224699</v>
      </c>
      <c r="G230" s="25">
        <v>52.625456903468901</v>
      </c>
      <c r="H230" s="26" t="s">
        <v>70</v>
      </c>
      <c r="I230" s="23">
        <v>449</v>
      </c>
      <c r="J230" s="27">
        <v>22773.0192357776</v>
      </c>
      <c r="K230" s="27">
        <v>432.73770102462601</v>
      </c>
    </row>
    <row r="231" spans="1:11" ht="89.25" x14ac:dyDescent="0.2">
      <c r="A231" s="22" t="s">
        <v>525</v>
      </c>
      <c r="B231" s="7" t="s">
        <v>526</v>
      </c>
      <c r="C231" s="31">
        <v>2</v>
      </c>
      <c r="D231" s="23">
        <v>193147909</v>
      </c>
      <c r="E231" s="24">
        <v>1.9931005800933701</v>
      </c>
      <c r="F231" s="24">
        <v>3.4587307713989997E-2</v>
      </c>
      <c r="G231" s="25">
        <v>57.625201607899101</v>
      </c>
      <c r="H231" s="26" t="s">
        <v>70</v>
      </c>
      <c r="I231" s="23">
        <v>538552</v>
      </c>
      <c r="J231" s="27">
        <v>729.47481231417396</v>
      </c>
      <c r="K231" s="27">
        <v>12.658954623322</v>
      </c>
    </row>
    <row r="232" spans="1:11" ht="51" x14ac:dyDescent="0.2">
      <c r="A232" s="22" t="s">
        <v>527</v>
      </c>
      <c r="B232" s="7" t="s">
        <v>528</v>
      </c>
      <c r="C232" s="31">
        <v>31</v>
      </c>
      <c r="D232" s="23">
        <v>1947475625</v>
      </c>
      <c r="E232" s="24">
        <v>0.26828064838469001</v>
      </c>
      <c r="F232" s="24">
        <v>1.2371438070150001E-2</v>
      </c>
      <c r="G232" s="25">
        <v>21.685486106255201</v>
      </c>
      <c r="H232" s="26" t="s">
        <v>70</v>
      </c>
      <c r="I232" s="23">
        <v>5359103</v>
      </c>
      <c r="J232" s="27">
        <v>98.190717308797701</v>
      </c>
      <c r="K232" s="27">
        <v>4.5279463336758798</v>
      </c>
    </row>
    <row r="233" spans="1:11" x14ac:dyDescent="0.2">
      <c r="A233" s="22" t="s">
        <v>529</v>
      </c>
      <c r="B233" s="7" t="s">
        <v>530</v>
      </c>
      <c r="C233" s="31">
        <v>18</v>
      </c>
      <c r="D233" s="23">
        <v>21392189</v>
      </c>
      <c r="E233" s="24">
        <v>6.6124068546466601</v>
      </c>
      <c r="F233" s="24">
        <v>0.10355241623827</v>
      </c>
      <c r="G233" s="25">
        <v>63.855650064520702</v>
      </c>
      <c r="H233" s="26" t="s">
        <v>70</v>
      </c>
      <c r="I233" s="23">
        <v>62713</v>
      </c>
      <c r="J233" s="27">
        <v>2420.1409088006799</v>
      </c>
      <c r="K233" s="27">
        <v>37.9001843432074</v>
      </c>
    </row>
    <row r="234" spans="1:11" x14ac:dyDescent="0.2">
      <c r="A234" s="22" t="s">
        <v>531</v>
      </c>
      <c r="B234" s="7" t="s">
        <v>532</v>
      </c>
      <c r="C234" s="31">
        <v>28</v>
      </c>
      <c r="D234" s="23">
        <v>1092680545</v>
      </c>
      <c r="E234" s="24">
        <v>0.23918459494652999</v>
      </c>
      <c r="F234" s="24">
        <v>1.566712780224E-2</v>
      </c>
      <c r="G234" s="25">
        <v>15.2666524436155</v>
      </c>
      <c r="H234" s="26" t="s">
        <v>70</v>
      </c>
      <c r="I234" s="23">
        <v>3036482</v>
      </c>
      <c r="J234" s="27">
        <v>87.541561750428301</v>
      </c>
      <c r="K234" s="27">
        <v>5.7341687756203497</v>
      </c>
    </row>
    <row r="235" spans="1:11" x14ac:dyDescent="0.2">
      <c r="A235" s="22" t="s">
        <v>533</v>
      </c>
      <c r="B235" s="7" t="s">
        <v>534</v>
      </c>
      <c r="C235" s="31">
        <v>28</v>
      </c>
      <c r="D235" s="23">
        <v>512304433</v>
      </c>
      <c r="E235" s="24">
        <v>4.4500798460447504</v>
      </c>
      <c r="F235" s="24">
        <v>2.2993012768790001E-2</v>
      </c>
      <c r="G235" s="25">
        <v>193.54052862895099</v>
      </c>
      <c r="H235" s="26" t="s">
        <v>70</v>
      </c>
      <c r="I235" s="23">
        <v>1442782</v>
      </c>
      <c r="J235" s="27">
        <v>1628.7292236523799</v>
      </c>
      <c r="K235" s="27">
        <v>8.4154426733788608</v>
      </c>
    </row>
    <row r="236" spans="1:11" x14ac:dyDescent="0.2">
      <c r="A236" s="22" t="s">
        <v>535</v>
      </c>
      <c r="B236" s="7" t="s">
        <v>536</v>
      </c>
      <c r="C236" s="31">
        <v>12</v>
      </c>
      <c r="D236" s="23">
        <v>73608843</v>
      </c>
      <c r="E236" s="24">
        <v>7.9824793689237197</v>
      </c>
      <c r="F236" s="24">
        <v>5.6113369003910001E-2</v>
      </c>
      <c r="G236" s="25">
        <v>142.25628420862901</v>
      </c>
      <c r="H236" s="26" t="s">
        <v>70</v>
      </c>
      <c r="I236" s="23">
        <v>202251</v>
      </c>
      <c r="J236" s="27">
        <v>2921.5874490260799</v>
      </c>
      <c r="K236" s="27">
        <v>20.537493055430598</v>
      </c>
    </row>
    <row r="237" spans="1:11" x14ac:dyDescent="0.2">
      <c r="A237" s="22" t="s">
        <v>537</v>
      </c>
      <c r="B237" s="7" t="s">
        <v>538</v>
      </c>
      <c r="C237" s="31">
        <v>28</v>
      </c>
      <c r="D237" s="23">
        <v>96982505</v>
      </c>
      <c r="E237" s="24">
        <v>5.3395028627668797</v>
      </c>
      <c r="F237" s="24">
        <v>4.9727604665949998E-2</v>
      </c>
      <c r="G237" s="25">
        <v>107.375026378912</v>
      </c>
      <c r="H237" s="26" t="s">
        <v>70</v>
      </c>
      <c r="I237" s="23">
        <v>275463</v>
      </c>
      <c r="J237" s="27">
        <v>1954.2580477726799</v>
      </c>
      <c r="K237" s="27">
        <v>18.200303307739102</v>
      </c>
    </row>
    <row r="238" spans="1:11" ht="25.5" x14ac:dyDescent="0.2">
      <c r="A238" s="22" t="s">
        <v>539</v>
      </c>
      <c r="B238" s="7" t="s">
        <v>540</v>
      </c>
      <c r="C238" s="31">
        <v>27</v>
      </c>
      <c r="D238" s="23">
        <v>10883242</v>
      </c>
      <c r="E238" s="24">
        <v>4.3779735482790096</v>
      </c>
      <c r="F238" s="24">
        <v>0.14849380292111</v>
      </c>
      <c r="G238" s="25">
        <v>29.482533696069101</v>
      </c>
      <c r="H238" s="26" t="s">
        <v>70</v>
      </c>
      <c r="I238" s="23">
        <v>29940</v>
      </c>
      <c r="J238" s="27">
        <v>1602.3383186701201</v>
      </c>
      <c r="K238" s="27">
        <v>54.348731869125501</v>
      </c>
    </row>
    <row r="239" spans="1:11" ht="25.5" x14ac:dyDescent="0.2">
      <c r="A239" s="22" t="s">
        <v>541</v>
      </c>
      <c r="B239" s="7" t="s">
        <v>542</v>
      </c>
      <c r="C239" s="31">
        <v>13</v>
      </c>
      <c r="D239" s="23">
        <v>42913</v>
      </c>
      <c r="E239" s="24">
        <v>183.98844978736599</v>
      </c>
      <c r="F239" s="24">
        <v>2.2890887227777199</v>
      </c>
      <c r="G239" s="25">
        <v>80.376285967676793</v>
      </c>
      <c r="H239" s="26" t="s">
        <v>70</v>
      </c>
      <c r="I239" s="23">
        <v>131</v>
      </c>
      <c r="J239" s="27">
        <v>67339.772622175995</v>
      </c>
      <c r="K239" s="27">
        <v>837.80647253664699</v>
      </c>
    </row>
    <row r="240" spans="1:11" x14ac:dyDescent="0.2">
      <c r="A240" s="22" t="s">
        <v>543</v>
      </c>
      <c r="B240" s="7" t="s">
        <v>544</v>
      </c>
      <c r="C240" s="31">
        <v>28</v>
      </c>
      <c r="D240" s="23">
        <v>63040593</v>
      </c>
      <c r="E240" s="24">
        <v>13.7138357908369</v>
      </c>
      <c r="F240" s="24">
        <v>6.1336621992480002E-2</v>
      </c>
      <c r="G240" s="25">
        <v>223.58316035922499</v>
      </c>
      <c r="H240" s="26" t="s">
        <v>70</v>
      </c>
      <c r="I240" s="23">
        <v>184266</v>
      </c>
      <c r="J240" s="27">
        <v>5019.2638994462905</v>
      </c>
      <c r="K240" s="27">
        <v>22.449203649246201</v>
      </c>
    </row>
    <row r="241" spans="1:11" ht="25.5" x14ac:dyDescent="0.2">
      <c r="A241" s="22" t="s">
        <v>545</v>
      </c>
      <c r="B241" s="7" t="s">
        <v>546</v>
      </c>
      <c r="C241" s="31">
        <v>2</v>
      </c>
      <c r="D241" s="23">
        <v>16703200</v>
      </c>
      <c r="E241" s="24">
        <v>29.789608311128202</v>
      </c>
      <c r="F241" s="24">
        <v>0.11851966765157</v>
      </c>
      <c r="G241" s="25">
        <v>251.347383108645</v>
      </c>
      <c r="H241" s="26" t="s">
        <v>70</v>
      </c>
      <c r="I241" s="23">
        <v>48235</v>
      </c>
      <c r="J241" s="27">
        <v>10902.9966418729</v>
      </c>
      <c r="K241" s="27">
        <v>43.3781983604743</v>
      </c>
    </row>
    <row r="242" spans="1:11" ht="38.25" x14ac:dyDescent="0.2">
      <c r="A242" s="22" t="s">
        <v>547</v>
      </c>
      <c r="B242" s="7" t="s">
        <v>548</v>
      </c>
      <c r="C242" s="31">
        <v>2</v>
      </c>
      <c r="D242" s="23">
        <v>9051524</v>
      </c>
      <c r="E242" s="24">
        <v>18.258808647063201</v>
      </c>
      <c r="F242" s="24">
        <v>0.15820669161291001</v>
      </c>
      <c r="G242" s="25">
        <v>115.411102153239</v>
      </c>
      <c r="H242" s="26" t="s">
        <v>70</v>
      </c>
      <c r="I242" s="23">
        <v>25602</v>
      </c>
      <c r="J242" s="27">
        <v>6682.7239648251198</v>
      </c>
      <c r="K242" s="27">
        <v>57.9036491303237</v>
      </c>
    </row>
    <row r="243" spans="1:11" x14ac:dyDescent="0.2">
      <c r="A243" s="22" t="s">
        <v>549</v>
      </c>
      <c r="B243" s="7" t="s">
        <v>550</v>
      </c>
      <c r="C243" s="31">
        <v>2</v>
      </c>
      <c r="D243" s="23">
        <v>24528244</v>
      </c>
      <c r="E243" s="24">
        <v>8.8503386946496203</v>
      </c>
      <c r="F243" s="24">
        <v>9.7532449073870001E-2</v>
      </c>
      <c r="G243" s="25">
        <v>90.742504455585902</v>
      </c>
      <c r="H243" s="26" t="s">
        <v>70</v>
      </c>
      <c r="I243" s="23">
        <v>68911</v>
      </c>
      <c r="J243" s="27">
        <v>3239.2239622417601</v>
      </c>
      <c r="K243" s="27">
        <v>35.6968763610355</v>
      </c>
    </row>
    <row r="244" spans="1:11" ht="25.5" x14ac:dyDescent="0.2">
      <c r="A244" s="22" t="s">
        <v>551</v>
      </c>
      <c r="B244" s="7" t="s">
        <v>552</v>
      </c>
      <c r="C244" s="31">
        <v>2</v>
      </c>
      <c r="D244" s="23">
        <v>81187412</v>
      </c>
      <c r="E244" s="24">
        <v>11.4505866379371</v>
      </c>
      <c r="F244" s="24">
        <v>5.3013781658929997E-2</v>
      </c>
      <c r="G244" s="25">
        <v>215.992639642396</v>
      </c>
      <c r="H244" s="26" t="s">
        <v>70</v>
      </c>
      <c r="I244" s="23">
        <v>228478</v>
      </c>
      <c r="J244" s="27">
        <v>4190.9147094849905</v>
      </c>
      <c r="K244" s="27">
        <v>19.4030440871671</v>
      </c>
    </row>
    <row r="245" spans="1:11" ht="51" x14ac:dyDescent="0.2">
      <c r="A245" s="22" t="s">
        <v>553</v>
      </c>
      <c r="B245" s="7" t="s">
        <v>554</v>
      </c>
      <c r="C245" s="31">
        <v>22</v>
      </c>
      <c r="D245" s="23">
        <v>71331833</v>
      </c>
      <c r="E245" s="24">
        <v>0.89681366053107003</v>
      </c>
      <c r="F245" s="24">
        <v>5.6362228607370002E-2</v>
      </c>
      <c r="G245" s="25">
        <v>15.911607519611501</v>
      </c>
      <c r="H245" s="26" t="s">
        <v>70</v>
      </c>
      <c r="I245" s="23">
        <v>199275</v>
      </c>
      <c r="J245" s="27">
        <v>328.23379975437302</v>
      </c>
      <c r="K245" s="27">
        <v>20.628575670297</v>
      </c>
    </row>
    <row r="246" spans="1:11" ht="51" x14ac:dyDescent="0.2">
      <c r="A246" s="22" t="s">
        <v>555</v>
      </c>
      <c r="B246" s="7" t="s">
        <v>556</v>
      </c>
      <c r="C246" s="31">
        <v>2</v>
      </c>
      <c r="D246" s="23">
        <v>12225491</v>
      </c>
      <c r="E246" s="24">
        <v>5.6050764784584102</v>
      </c>
      <c r="F246" s="24">
        <v>0.13564399707308</v>
      </c>
      <c r="G246" s="25">
        <v>41.321964844773802</v>
      </c>
      <c r="H246" s="26" t="s">
        <v>70</v>
      </c>
      <c r="I246" s="23">
        <v>33909</v>
      </c>
      <c r="J246" s="27">
        <v>2051.4579911157798</v>
      </c>
      <c r="K246" s="27">
        <v>49.645702928747298</v>
      </c>
    </row>
    <row r="247" spans="1:11" ht="38.25" x14ac:dyDescent="0.2">
      <c r="A247" s="22" t="s">
        <v>557</v>
      </c>
      <c r="B247" s="7" t="s">
        <v>558</v>
      </c>
      <c r="C247" s="31">
        <v>2</v>
      </c>
      <c r="D247" s="23">
        <v>24288595</v>
      </c>
      <c r="E247" s="24">
        <v>85.300358005012001</v>
      </c>
      <c r="F247" s="24">
        <v>9.7047191653569995E-2</v>
      </c>
      <c r="G247" s="25">
        <v>878.95751079034801</v>
      </c>
      <c r="H247" s="26" t="s">
        <v>70</v>
      </c>
      <c r="I247" s="23">
        <v>80053</v>
      </c>
      <c r="J247" s="27">
        <v>31219.931029834399</v>
      </c>
      <c r="K247" s="27">
        <v>35.5192721452051</v>
      </c>
    </row>
    <row r="248" spans="1:11" ht="38.25" x14ac:dyDescent="0.2">
      <c r="A248" s="22" t="s">
        <v>559</v>
      </c>
      <c r="B248" s="7" t="s">
        <v>560</v>
      </c>
      <c r="C248" s="31">
        <v>2</v>
      </c>
      <c r="D248" s="23">
        <v>42955509</v>
      </c>
      <c r="E248" s="24">
        <v>53.273681107442499</v>
      </c>
      <c r="F248" s="24">
        <v>7.3278333216139996E-2</v>
      </c>
      <c r="G248" s="25">
        <v>727.00454239737996</v>
      </c>
      <c r="H248" s="26" t="s">
        <v>70</v>
      </c>
      <c r="I248" s="23">
        <v>136704</v>
      </c>
      <c r="J248" s="27">
        <v>19498.167285324002</v>
      </c>
      <c r="K248" s="27">
        <v>26.819869957107201</v>
      </c>
    </row>
    <row r="249" spans="1:11" ht="25.5" x14ac:dyDescent="0.2">
      <c r="A249" s="22" t="s">
        <v>561</v>
      </c>
      <c r="B249" s="7" t="s">
        <v>562</v>
      </c>
      <c r="C249" s="31">
        <v>2</v>
      </c>
      <c r="D249" s="23">
        <v>42994331</v>
      </c>
      <c r="E249" s="24">
        <v>30.622001190292</v>
      </c>
      <c r="F249" s="24">
        <v>7.2867478137739999E-2</v>
      </c>
      <c r="G249" s="25">
        <v>420.24236288800398</v>
      </c>
      <c r="H249" s="26" t="s">
        <v>70</v>
      </c>
      <c r="I249" s="23">
        <v>124985</v>
      </c>
      <c r="J249" s="27">
        <v>11207.6524356469</v>
      </c>
      <c r="K249" s="27">
        <v>26.669496998411301</v>
      </c>
    </row>
    <row r="250" spans="1:11" ht="25.5" x14ac:dyDescent="0.2">
      <c r="A250" s="22" t="s">
        <v>563</v>
      </c>
      <c r="B250" s="7" t="s">
        <v>564</v>
      </c>
      <c r="C250" s="31">
        <v>5</v>
      </c>
      <c r="D250" s="23">
        <v>51992978</v>
      </c>
      <c r="E250" s="24">
        <v>1.74312747455196</v>
      </c>
      <c r="F250" s="24">
        <v>6.6005231427800001E-2</v>
      </c>
      <c r="G250" s="25">
        <v>26.408929062821802</v>
      </c>
      <c r="H250" s="26" t="s">
        <v>70</v>
      </c>
      <c r="I250" s="23">
        <v>145562</v>
      </c>
      <c r="J250" s="27">
        <v>637.98465568601705</v>
      </c>
      <c r="K250" s="27">
        <v>24.1579147025755</v>
      </c>
    </row>
    <row r="251" spans="1:11" ht="25.5" x14ac:dyDescent="0.2">
      <c r="A251" s="22" t="s">
        <v>565</v>
      </c>
      <c r="B251" s="7" t="s">
        <v>566</v>
      </c>
      <c r="C251" s="31">
        <v>2</v>
      </c>
      <c r="D251" s="23">
        <v>28848945</v>
      </c>
      <c r="E251" s="24">
        <v>18.720787040037301</v>
      </c>
      <c r="F251" s="24">
        <v>8.8704212671960006E-2</v>
      </c>
      <c r="G251" s="25">
        <v>211.047327698727</v>
      </c>
      <c r="H251" s="26" t="s">
        <v>70</v>
      </c>
      <c r="I251" s="23">
        <v>84162</v>
      </c>
      <c r="J251" s="27">
        <v>6851.8080566536601</v>
      </c>
      <c r="K251" s="27">
        <v>32.465741837938502</v>
      </c>
    </row>
    <row r="252" spans="1:11" x14ac:dyDescent="0.2">
      <c r="A252" s="22" t="s">
        <v>567</v>
      </c>
      <c r="B252" s="7" t="s">
        <v>568</v>
      </c>
      <c r="C252" s="31">
        <v>6</v>
      </c>
      <c r="D252" s="23">
        <v>36906170</v>
      </c>
      <c r="E252" s="24">
        <v>5.7769012967105402</v>
      </c>
      <c r="F252" s="24">
        <v>7.8207865609339997E-2</v>
      </c>
      <c r="G252" s="25">
        <v>73.8659884360859</v>
      </c>
      <c r="H252" s="26" t="s">
        <v>70</v>
      </c>
      <c r="I252" s="23">
        <v>102164</v>
      </c>
      <c r="J252" s="27">
        <v>2114.3458745960602</v>
      </c>
      <c r="K252" s="27">
        <v>28.624078813018802</v>
      </c>
    </row>
    <row r="253" spans="1:11" x14ac:dyDescent="0.2">
      <c r="A253" s="22" t="s">
        <v>569</v>
      </c>
      <c r="B253" s="7" t="s">
        <v>570</v>
      </c>
      <c r="C253" s="31">
        <v>6</v>
      </c>
      <c r="D253" s="23">
        <v>13487012</v>
      </c>
      <c r="E253" s="24">
        <v>40.469487740471699</v>
      </c>
      <c r="F253" s="24">
        <v>0.12939204607123</v>
      </c>
      <c r="G253" s="25">
        <v>312.76642552041</v>
      </c>
      <c r="H253" s="26" t="s">
        <v>70</v>
      </c>
      <c r="I253" s="23">
        <v>37053</v>
      </c>
      <c r="J253" s="27">
        <v>14811.8325130126</v>
      </c>
      <c r="K253" s="27">
        <v>47.357488862071101</v>
      </c>
    </row>
    <row r="254" spans="1:11" ht="76.5" x14ac:dyDescent="0.2">
      <c r="A254" s="22" t="s">
        <v>571</v>
      </c>
      <c r="B254" s="7" t="s">
        <v>572</v>
      </c>
      <c r="C254" s="31">
        <v>2</v>
      </c>
      <c r="D254" s="23">
        <v>65145288</v>
      </c>
      <c r="E254" s="24">
        <v>15.4269691143489</v>
      </c>
      <c r="F254" s="24">
        <v>5.918844245517E-2</v>
      </c>
      <c r="G254" s="25">
        <v>260.64157924132502</v>
      </c>
      <c r="H254" s="26" t="s">
        <v>70</v>
      </c>
      <c r="I254" s="23">
        <v>186091</v>
      </c>
      <c r="J254" s="27">
        <v>5646.2706958517101</v>
      </c>
      <c r="K254" s="27">
        <v>21.662969938591001</v>
      </c>
    </row>
    <row r="255" spans="1:11" x14ac:dyDescent="0.2">
      <c r="A255" s="22" t="s">
        <v>573</v>
      </c>
      <c r="B255" s="7" t="s">
        <v>574</v>
      </c>
      <c r="C255" s="31">
        <v>4</v>
      </c>
      <c r="D255" s="23">
        <v>433845</v>
      </c>
      <c r="E255" s="24">
        <v>249.29288834963501</v>
      </c>
      <c r="F255" s="24">
        <v>0.71989167416369004</v>
      </c>
      <c r="G255" s="25">
        <v>346.29222325601103</v>
      </c>
      <c r="H255" s="26" t="s">
        <v>70</v>
      </c>
      <c r="I255" s="23">
        <v>1205</v>
      </c>
      <c r="J255" s="27">
        <v>91241.1971359663</v>
      </c>
      <c r="K255" s="27">
        <v>263.48035274390901</v>
      </c>
    </row>
    <row r="256" spans="1:11" x14ac:dyDescent="0.2">
      <c r="A256" s="22" t="s">
        <v>575</v>
      </c>
      <c r="B256" s="7" t="s">
        <v>576</v>
      </c>
      <c r="C256" s="31">
        <v>4</v>
      </c>
      <c r="D256" s="23">
        <v>6547493</v>
      </c>
      <c r="E256" s="24">
        <v>9.9960998408756705</v>
      </c>
      <c r="F256" s="24">
        <v>0.18551067339605001</v>
      </c>
      <c r="G256" s="25">
        <v>53.884230259542498</v>
      </c>
      <c r="H256" s="26" t="s">
        <v>70</v>
      </c>
      <c r="I256" s="23">
        <v>19092</v>
      </c>
      <c r="J256" s="27">
        <v>3658.5725417604999</v>
      </c>
      <c r="K256" s="27">
        <v>67.896906462955201</v>
      </c>
    </row>
    <row r="257" spans="1:11" ht="25.5" x14ac:dyDescent="0.2">
      <c r="A257" s="22" t="s">
        <v>577</v>
      </c>
      <c r="B257" s="7" t="s">
        <v>578</v>
      </c>
      <c r="C257" s="31">
        <v>4</v>
      </c>
      <c r="D257" s="23">
        <v>167881</v>
      </c>
      <c r="E257" s="24">
        <v>422.46887603071599</v>
      </c>
      <c r="F257" s="24">
        <v>1.1567472658090601</v>
      </c>
      <c r="G257" s="25">
        <v>365.22141743316001</v>
      </c>
      <c r="H257" s="26" t="s">
        <v>70</v>
      </c>
      <c r="I257" s="23">
        <v>467</v>
      </c>
      <c r="J257" s="27">
        <v>154623.60862724201</v>
      </c>
      <c r="K257" s="27">
        <v>423.369499286115</v>
      </c>
    </row>
    <row r="258" spans="1:11" x14ac:dyDescent="0.2">
      <c r="A258" s="22" t="s">
        <v>579</v>
      </c>
      <c r="B258" s="7" t="s">
        <v>580</v>
      </c>
      <c r="C258" s="31">
        <v>4</v>
      </c>
      <c r="D258" s="23">
        <v>308686</v>
      </c>
      <c r="E258" s="24">
        <v>365.49646507985699</v>
      </c>
      <c r="F258" s="24">
        <v>0.85308837831946005</v>
      </c>
      <c r="G258" s="25">
        <v>428.43915632735298</v>
      </c>
      <c r="H258" s="26" t="s">
        <v>70</v>
      </c>
      <c r="I258" s="23">
        <v>855</v>
      </c>
      <c r="J258" s="27">
        <v>133771.70621922801</v>
      </c>
      <c r="K258" s="27">
        <v>312.23034646492101</v>
      </c>
    </row>
    <row r="259" spans="1:11" ht="25.5" x14ac:dyDescent="0.2">
      <c r="A259" s="22" t="s">
        <v>581</v>
      </c>
      <c r="B259" s="7" t="s">
        <v>582</v>
      </c>
      <c r="C259" s="31">
        <v>4</v>
      </c>
      <c r="D259" s="23">
        <v>155227</v>
      </c>
      <c r="E259" s="24">
        <v>554.77687108428995</v>
      </c>
      <c r="F259" s="24">
        <v>1.2031348670542401</v>
      </c>
      <c r="G259" s="25">
        <v>461.10946185327299</v>
      </c>
      <c r="H259" s="26" t="s">
        <v>70</v>
      </c>
      <c r="I259" s="23">
        <v>426</v>
      </c>
      <c r="J259" s="27">
        <v>203048.33481684999</v>
      </c>
      <c r="K259" s="27">
        <v>440.34736134185198</v>
      </c>
    </row>
    <row r="260" spans="1:11" ht="25.5" x14ac:dyDescent="0.2">
      <c r="A260" s="22" t="s">
        <v>583</v>
      </c>
      <c r="B260" s="7" t="s">
        <v>584</v>
      </c>
      <c r="C260" s="31">
        <v>4</v>
      </c>
      <c r="D260" s="23">
        <v>54502</v>
      </c>
      <c r="E260" s="24">
        <v>573.73674834732697</v>
      </c>
      <c r="F260" s="24">
        <v>2.0302494030012501</v>
      </c>
      <c r="G260" s="25">
        <v>282.59422093620202</v>
      </c>
      <c r="H260" s="26" t="s">
        <v>70</v>
      </c>
      <c r="I260" s="23">
        <v>152</v>
      </c>
      <c r="J260" s="27">
        <v>209987.64989512201</v>
      </c>
      <c r="K260" s="27">
        <v>743.07128149845698</v>
      </c>
    </row>
    <row r="261" spans="1:11" ht="38.25" x14ac:dyDescent="0.2">
      <c r="A261" s="22" t="s">
        <v>585</v>
      </c>
      <c r="B261" s="7" t="s">
        <v>586</v>
      </c>
      <c r="C261" s="31">
        <v>4</v>
      </c>
      <c r="D261" s="23">
        <v>2597687</v>
      </c>
      <c r="E261" s="24">
        <v>20.251504480726499</v>
      </c>
      <c r="F261" s="24">
        <v>0.29419269862753999</v>
      </c>
      <c r="G261" s="25">
        <v>68.8375495897875</v>
      </c>
      <c r="H261" s="26" t="s">
        <v>70</v>
      </c>
      <c r="I261" s="23">
        <v>7234</v>
      </c>
      <c r="J261" s="27">
        <v>7412.05063994589</v>
      </c>
      <c r="K261" s="27">
        <v>107.674527697679</v>
      </c>
    </row>
    <row r="262" spans="1:11" ht="38.25" x14ac:dyDescent="0.2">
      <c r="A262" s="22" t="s">
        <v>587</v>
      </c>
      <c r="B262" s="7" t="s">
        <v>588</v>
      </c>
      <c r="C262" s="31">
        <v>2</v>
      </c>
      <c r="D262" s="23">
        <v>71776171</v>
      </c>
      <c r="E262" s="24">
        <v>8.3758302541521807</v>
      </c>
      <c r="F262" s="24">
        <v>5.6341091330530002E-2</v>
      </c>
      <c r="G262" s="25">
        <v>148.66290404307699</v>
      </c>
      <c r="H262" s="26" t="s">
        <v>70</v>
      </c>
      <c r="I262" s="23">
        <v>202591</v>
      </c>
      <c r="J262" s="27">
        <v>3065.5538730196999</v>
      </c>
      <c r="K262" s="27">
        <v>20.620839426972399</v>
      </c>
    </row>
    <row r="263" spans="1:11" ht="38.25" x14ac:dyDescent="0.2">
      <c r="A263" s="22" t="s">
        <v>589</v>
      </c>
      <c r="B263" s="7" t="s">
        <v>1114</v>
      </c>
      <c r="C263" s="31">
        <v>5</v>
      </c>
      <c r="D263" s="23">
        <v>38527537</v>
      </c>
      <c r="E263" s="24">
        <v>4.9274222087811097</v>
      </c>
      <c r="F263" s="24">
        <v>7.7164480717399994E-2</v>
      </c>
      <c r="G263" s="25">
        <v>63.856092375285201</v>
      </c>
      <c r="H263" s="26" t="s">
        <v>70</v>
      </c>
      <c r="I263" s="23">
        <v>107753</v>
      </c>
      <c r="J263" s="27">
        <v>1803.4365284138901</v>
      </c>
      <c r="K263" s="27">
        <v>28.242199942567801</v>
      </c>
    </row>
    <row r="264" spans="1:11" x14ac:dyDescent="0.2">
      <c r="A264" s="22" t="s">
        <v>591</v>
      </c>
      <c r="B264" s="7" t="s">
        <v>592</v>
      </c>
      <c r="C264" s="31">
        <v>13</v>
      </c>
      <c r="D264" s="23">
        <v>631851</v>
      </c>
      <c r="E264" s="24">
        <v>317.10050075350398</v>
      </c>
      <c r="F264" s="24">
        <v>0.59688403740914997</v>
      </c>
      <c r="G264" s="25">
        <v>531.25981074970605</v>
      </c>
      <c r="H264" s="26" t="s">
        <v>70</v>
      </c>
      <c r="I264" s="23">
        <v>1746</v>
      </c>
      <c r="J264" s="27">
        <v>116058.783275782</v>
      </c>
      <c r="K264" s="27">
        <v>218.45955769174799</v>
      </c>
    </row>
    <row r="265" spans="1:11" ht="25.5" x14ac:dyDescent="0.2">
      <c r="A265" s="22" t="s">
        <v>593</v>
      </c>
      <c r="B265" s="7" t="s">
        <v>594</v>
      </c>
      <c r="C265" s="31">
        <v>16</v>
      </c>
      <c r="D265" s="23">
        <v>26244152</v>
      </c>
      <c r="E265" s="24">
        <v>6.68507332245707</v>
      </c>
      <c r="F265" s="24">
        <v>9.4111605618139998E-2</v>
      </c>
      <c r="G265" s="25">
        <v>71.033463710964298</v>
      </c>
      <c r="H265" s="26" t="s">
        <v>70</v>
      </c>
      <c r="I265" s="23">
        <v>75428</v>
      </c>
      <c r="J265" s="27">
        <v>2446.73683601929</v>
      </c>
      <c r="K265" s="27">
        <v>34.444847656241002</v>
      </c>
    </row>
    <row r="266" spans="1:11" x14ac:dyDescent="0.2">
      <c r="A266" s="22" t="s">
        <v>595</v>
      </c>
      <c r="B266" s="7" t="s">
        <v>596</v>
      </c>
      <c r="C266" s="31">
        <v>12</v>
      </c>
      <c r="D266" s="23">
        <v>187982489</v>
      </c>
      <c r="E266" s="24">
        <v>6.1124505475262501</v>
      </c>
      <c r="F266" s="24">
        <v>3.5472243501030003E-2</v>
      </c>
      <c r="G266" s="25">
        <v>172.316435168477</v>
      </c>
      <c r="H266" s="26" t="s">
        <v>70</v>
      </c>
      <c r="I266" s="23">
        <v>517619</v>
      </c>
      <c r="J266" s="27">
        <v>2237.1569003946101</v>
      </c>
      <c r="K266" s="27">
        <v>12.9828411213782</v>
      </c>
    </row>
    <row r="267" spans="1:11" ht="25.5" x14ac:dyDescent="0.2">
      <c r="A267" s="22" t="s">
        <v>597</v>
      </c>
      <c r="B267" s="7" t="s">
        <v>598</v>
      </c>
      <c r="C267" s="31">
        <v>13</v>
      </c>
      <c r="D267" s="23">
        <v>206689</v>
      </c>
      <c r="E267" s="24">
        <v>129.735220024603</v>
      </c>
      <c r="F267" s="24">
        <v>1.04632634967186</v>
      </c>
      <c r="G267" s="25">
        <v>123.99116209325101</v>
      </c>
      <c r="H267" s="26" t="s">
        <v>70</v>
      </c>
      <c r="I267" s="23">
        <v>599</v>
      </c>
      <c r="J267" s="27">
        <v>47483.090529004599</v>
      </c>
      <c r="K267" s="27">
        <v>382.9554439799</v>
      </c>
    </row>
    <row r="268" spans="1:11" ht="51" x14ac:dyDescent="0.2">
      <c r="A268" s="22" t="s">
        <v>599</v>
      </c>
      <c r="B268" s="7" t="s">
        <v>600</v>
      </c>
      <c r="C268" s="31">
        <v>13</v>
      </c>
      <c r="D268" s="23">
        <v>12269765</v>
      </c>
      <c r="E268" s="24">
        <v>56.023539980935702</v>
      </c>
      <c r="F268" s="24">
        <v>0.13640904238877999</v>
      </c>
      <c r="G268" s="25">
        <v>410.70253848175702</v>
      </c>
      <c r="H268" s="26" t="s">
        <v>70</v>
      </c>
      <c r="I268" s="23">
        <v>35471</v>
      </c>
      <c r="J268" s="27">
        <v>20504.615633022499</v>
      </c>
      <c r="K268" s="27">
        <v>49.925709514291803</v>
      </c>
    </row>
    <row r="269" spans="1:11" ht="25.5" x14ac:dyDescent="0.2">
      <c r="A269" s="22" t="s">
        <v>601</v>
      </c>
      <c r="B269" s="7" t="s">
        <v>602</v>
      </c>
      <c r="C269" s="31">
        <v>13</v>
      </c>
      <c r="D269" s="23">
        <v>49335543</v>
      </c>
      <c r="E269" s="24">
        <v>30.547847681996998</v>
      </c>
      <c r="F269" s="24">
        <v>7.0203421946850003E-2</v>
      </c>
      <c r="G269" s="25">
        <v>435.13331451455099</v>
      </c>
      <c r="H269" s="26" t="s">
        <v>70</v>
      </c>
      <c r="I269" s="23">
        <v>138967</v>
      </c>
      <c r="J269" s="27">
        <v>11180.5122516109</v>
      </c>
      <c r="K269" s="27">
        <v>25.6944524325475</v>
      </c>
    </row>
    <row r="270" spans="1:11" ht="38.25" x14ac:dyDescent="0.2">
      <c r="A270" s="22" t="s">
        <v>603</v>
      </c>
      <c r="B270" s="7" t="s">
        <v>604</v>
      </c>
      <c r="C270" s="31">
        <v>13</v>
      </c>
      <c r="D270" s="23">
        <v>44956223</v>
      </c>
      <c r="E270" s="24">
        <v>16.387378482397899</v>
      </c>
      <c r="F270" s="24">
        <v>7.1936971556360002E-2</v>
      </c>
      <c r="G270" s="25">
        <v>227.80189557409099</v>
      </c>
      <c r="H270" s="26" t="s">
        <v>70</v>
      </c>
      <c r="I270" s="23">
        <v>126964</v>
      </c>
      <c r="J270" s="27">
        <v>5997.7805245576401</v>
      </c>
      <c r="K270" s="27">
        <v>26.328931589627199</v>
      </c>
    </row>
    <row r="271" spans="1:11" ht="38.25" x14ac:dyDescent="0.2">
      <c r="A271" s="22" t="s">
        <v>605</v>
      </c>
      <c r="B271" s="7" t="s">
        <v>606</v>
      </c>
      <c r="C271" s="31">
        <v>13</v>
      </c>
      <c r="D271" s="23">
        <v>47486888</v>
      </c>
      <c r="E271" s="24">
        <v>7.1363176573638496</v>
      </c>
      <c r="F271" s="24">
        <v>6.9705232798120006E-2</v>
      </c>
      <c r="G271" s="25">
        <v>102.378506905381</v>
      </c>
      <c r="H271" s="26" t="s">
        <v>70</v>
      </c>
      <c r="I271" s="23">
        <v>131892</v>
      </c>
      <c r="J271" s="27">
        <v>2611.89226259517</v>
      </c>
      <c r="K271" s="27">
        <v>25.512115204113101</v>
      </c>
    </row>
    <row r="272" spans="1:11" x14ac:dyDescent="0.2">
      <c r="A272" s="22" t="s">
        <v>607</v>
      </c>
      <c r="B272" s="7" t="s">
        <v>608</v>
      </c>
      <c r="C272" s="31">
        <v>14</v>
      </c>
      <c r="D272" s="23">
        <v>1960908</v>
      </c>
      <c r="E272" s="24">
        <v>164.033423177239</v>
      </c>
      <c r="F272" s="24">
        <v>0.34279372361971</v>
      </c>
      <c r="G272" s="25">
        <v>478.519330649165</v>
      </c>
      <c r="H272" s="26" t="s">
        <v>70</v>
      </c>
      <c r="I272" s="23">
        <v>5794</v>
      </c>
      <c r="J272" s="27">
        <v>60036.232882869401</v>
      </c>
      <c r="K272" s="27">
        <v>125.462502844814</v>
      </c>
    </row>
    <row r="273" spans="1:11" x14ac:dyDescent="0.2">
      <c r="A273" s="22" t="s">
        <v>609</v>
      </c>
      <c r="B273" s="7" t="s">
        <v>610</v>
      </c>
      <c r="C273" s="31">
        <v>14</v>
      </c>
      <c r="D273" s="23">
        <v>791691</v>
      </c>
      <c r="E273" s="24">
        <v>56.764933261524</v>
      </c>
      <c r="F273" s="24">
        <v>0.53331638343688004</v>
      </c>
      <c r="G273" s="25">
        <v>106.437632565702</v>
      </c>
      <c r="H273" s="26" t="s">
        <v>70</v>
      </c>
      <c r="I273" s="23">
        <v>2204</v>
      </c>
      <c r="J273" s="27">
        <v>20775.9655737178</v>
      </c>
      <c r="K273" s="27">
        <v>195.19379633789899</v>
      </c>
    </row>
    <row r="274" spans="1:11" x14ac:dyDescent="0.2">
      <c r="A274" s="22" t="s">
        <v>611</v>
      </c>
      <c r="B274" s="7" t="s">
        <v>612</v>
      </c>
      <c r="C274" s="31">
        <v>16</v>
      </c>
      <c r="D274" s="23">
        <v>78337208</v>
      </c>
      <c r="E274" s="24">
        <v>1.8587401125176599</v>
      </c>
      <c r="F274" s="24">
        <v>5.6091593738389997E-2</v>
      </c>
      <c r="G274" s="25">
        <v>33.137587803027202</v>
      </c>
      <c r="H274" s="26" t="s">
        <v>70</v>
      </c>
      <c r="I274" s="23">
        <v>217785</v>
      </c>
      <c r="J274" s="27">
        <v>680.298881181463</v>
      </c>
      <c r="K274" s="27">
        <v>20.5295233082511</v>
      </c>
    </row>
    <row r="275" spans="1:11" x14ac:dyDescent="0.2">
      <c r="A275" s="22" t="s">
        <v>613</v>
      </c>
      <c r="B275" s="7" t="s">
        <v>1115</v>
      </c>
      <c r="C275" s="31">
        <v>16</v>
      </c>
      <c r="D275" s="23">
        <v>2782477</v>
      </c>
      <c r="E275" s="24">
        <v>9.6007312006071306</v>
      </c>
      <c r="F275" s="24">
        <v>0.28492974714065</v>
      </c>
      <c r="G275" s="25">
        <v>33.695082022685199</v>
      </c>
      <c r="H275" s="26" t="s">
        <v>70</v>
      </c>
      <c r="I275" s="23">
        <v>7639</v>
      </c>
      <c r="J275" s="27">
        <v>3513.8676194222098</v>
      </c>
      <c r="K275" s="27">
        <v>104.284287453478</v>
      </c>
    </row>
    <row r="276" spans="1:11" x14ac:dyDescent="0.2">
      <c r="A276" s="22" t="s">
        <v>615</v>
      </c>
      <c r="B276" s="7" t="s">
        <v>616</v>
      </c>
      <c r="C276" s="31">
        <v>14</v>
      </c>
      <c r="D276" s="23">
        <v>3025092</v>
      </c>
      <c r="E276" s="24">
        <v>26.2444553980446</v>
      </c>
      <c r="F276" s="24">
        <v>0.27384584148034002</v>
      </c>
      <c r="G276" s="25">
        <v>95.836603748204993</v>
      </c>
      <c r="H276" s="26" t="s">
        <v>70</v>
      </c>
      <c r="I276" s="23">
        <v>9253</v>
      </c>
      <c r="J276" s="27">
        <v>9605.4706756843407</v>
      </c>
      <c r="K276" s="27">
        <v>100.22757798180299</v>
      </c>
    </row>
    <row r="277" spans="1:11" ht="38.25" x14ac:dyDescent="0.2">
      <c r="A277" s="22" t="s">
        <v>617</v>
      </c>
      <c r="B277" s="7" t="s">
        <v>618</v>
      </c>
      <c r="C277" s="31">
        <v>31</v>
      </c>
      <c r="D277" s="23">
        <v>6832242</v>
      </c>
      <c r="E277" s="24">
        <v>2.99520841077425</v>
      </c>
      <c r="F277" s="24">
        <v>0.18147867350732999</v>
      </c>
      <c r="G277" s="25">
        <v>16.504464975898799</v>
      </c>
      <c r="H277" s="26" t="s">
        <v>70</v>
      </c>
      <c r="I277" s="23">
        <v>18977</v>
      </c>
      <c r="J277" s="27">
        <v>1096.24627834337</v>
      </c>
      <c r="K277" s="27">
        <v>66.421194503681704</v>
      </c>
    </row>
    <row r="278" spans="1:11" ht="38.25" x14ac:dyDescent="0.2">
      <c r="A278" s="22" t="s">
        <v>619</v>
      </c>
      <c r="B278" s="7" t="s">
        <v>620</v>
      </c>
      <c r="C278" s="31">
        <v>6</v>
      </c>
      <c r="D278" s="23">
        <v>625917810</v>
      </c>
      <c r="E278" s="24">
        <v>0.99390447735757004</v>
      </c>
      <c r="F278" s="24">
        <v>1.942748440175E-2</v>
      </c>
      <c r="G278" s="25">
        <v>51.159710480490602</v>
      </c>
      <c r="H278" s="26" t="s">
        <v>70</v>
      </c>
      <c r="I278" s="23">
        <v>1735945</v>
      </c>
      <c r="J278" s="27">
        <v>363.76903871287101</v>
      </c>
      <c r="K278" s="27">
        <v>7.1104592910390298</v>
      </c>
    </row>
    <row r="279" spans="1:11" ht="51" x14ac:dyDescent="0.2">
      <c r="A279" s="22" t="s">
        <v>621</v>
      </c>
      <c r="B279" s="7" t="s">
        <v>622</v>
      </c>
      <c r="C279" s="31">
        <v>2</v>
      </c>
      <c r="D279" s="23">
        <v>91807533</v>
      </c>
      <c r="E279" s="24">
        <v>7.5773452228598002</v>
      </c>
      <c r="F279" s="24">
        <v>5.0116820788880002E-2</v>
      </c>
      <c r="G279" s="25">
        <v>151.19365322034901</v>
      </c>
      <c r="H279" s="26" t="s">
        <v>70</v>
      </c>
      <c r="I279" s="23">
        <v>259193</v>
      </c>
      <c r="J279" s="27">
        <v>2773.3083515666899</v>
      </c>
      <c r="K279" s="27">
        <v>18.342756408728899</v>
      </c>
    </row>
    <row r="280" spans="1:11" ht="114.75" x14ac:dyDescent="0.2">
      <c r="A280" s="22" t="s">
        <v>623</v>
      </c>
      <c r="B280" s="7" t="s">
        <v>624</v>
      </c>
      <c r="C280" s="31">
        <v>2</v>
      </c>
      <c r="D280" s="23">
        <v>545178713</v>
      </c>
      <c r="E280" s="24">
        <v>3.6548774323254301</v>
      </c>
      <c r="F280" s="24">
        <v>2.1371895461339999E-2</v>
      </c>
      <c r="G280" s="25">
        <v>171.013256121155</v>
      </c>
      <c r="H280" s="26" t="s">
        <v>70</v>
      </c>
      <c r="I280" s="23">
        <v>1517614</v>
      </c>
      <c r="J280" s="27">
        <v>1337.6851402311099</v>
      </c>
      <c r="K280" s="27">
        <v>7.8221137388520203</v>
      </c>
    </row>
    <row r="281" spans="1:11" ht="25.5" x14ac:dyDescent="0.2">
      <c r="A281" s="22" t="s">
        <v>625</v>
      </c>
      <c r="B281" s="7" t="s">
        <v>626</v>
      </c>
      <c r="C281" s="31">
        <v>14</v>
      </c>
      <c r="D281" s="23">
        <v>26938789</v>
      </c>
      <c r="E281" s="24">
        <v>22.853951428961398</v>
      </c>
      <c r="F281" s="24">
        <v>9.375269884503E-2</v>
      </c>
      <c r="G281" s="25">
        <v>243.768464380289</v>
      </c>
      <c r="H281" s="26" t="s">
        <v>70</v>
      </c>
      <c r="I281" s="23">
        <v>78723</v>
      </c>
      <c r="J281" s="27">
        <v>8364.5462229998593</v>
      </c>
      <c r="K281" s="27">
        <v>34.313487777282099</v>
      </c>
    </row>
    <row r="282" spans="1:11" ht="25.5" x14ac:dyDescent="0.2">
      <c r="A282" s="22" t="s">
        <v>627</v>
      </c>
      <c r="B282" s="7" t="s">
        <v>628</v>
      </c>
      <c r="C282" s="31">
        <v>6</v>
      </c>
      <c r="D282" s="23">
        <v>27539940</v>
      </c>
      <c r="E282" s="24">
        <v>6.5752035001440499</v>
      </c>
      <c r="F282" s="24">
        <v>9.0839925056469997E-2</v>
      </c>
      <c r="G282" s="25">
        <v>72.382308726658906</v>
      </c>
      <c r="H282" s="26" t="s">
        <v>70</v>
      </c>
      <c r="I282" s="23">
        <v>80165</v>
      </c>
      <c r="J282" s="27">
        <v>2406.5244810527201</v>
      </c>
      <c r="K282" s="27">
        <v>33.247412570668402</v>
      </c>
    </row>
    <row r="283" spans="1:11" ht="25.5" x14ac:dyDescent="0.2">
      <c r="A283" s="22" t="s">
        <v>629</v>
      </c>
      <c r="B283" s="7" t="s">
        <v>630</v>
      </c>
      <c r="C283" s="31">
        <v>4</v>
      </c>
      <c r="D283" s="23">
        <v>15229339</v>
      </c>
      <c r="E283" s="24">
        <v>7.3722024257493599</v>
      </c>
      <c r="F283" s="24">
        <v>0.12197632574724999</v>
      </c>
      <c r="G283" s="25">
        <v>60.439617119023701</v>
      </c>
      <c r="H283" s="26" t="s">
        <v>70</v>
      </c>
      <c r="I283" s="23">
        <v>45893</v>
      </c>
      <c r="J283" s="27">
        <v>2698.2260878242701</v>
      </c>
      <c r="K283" s="27">
        <v>44.6433352234951</v>
      </c>
    </row>
    <row r="284" spans="1:11" x14ac:dyDescent="0.2">
      <c r="A284" s="22" t="s">
        <v>631</v>
      </c>
      <c r="B284" s="7" t="s">
        <v>632</v>
      </c>
      <c r="C284" s="31">
        <v>7</v>
      </c>
      <c r="D284" s="23">
        <v>96515301</v>
      </c>
      <c r="E284" s="24">
        <v>23.971171995318699</v>
      </c>
      <c r="F284" s="24">
        <v>5.3047054791459998E-2</v>
      </c>
      <c r="G284" s="25">
        <v>451.88506863486703</v>
      </c>
      <c r="H284" s="26" t="s">
        <v>70</v>
      </c>
      <c r="I284" s="23">
        <v>266052</v>
      </c>
      <c r="J284" s="27">
        <v>8773.4489502866309</v>
      </c>
      <c r="K284" s="27">
        <v>19.4152220536761</v>
      </c>
    </row>
    <row r="285" spans="1:11" x14ac:dyDescent="0.2">
      <c r="A285" s="22" t="s">
        <v>633</v>
      </c>
      <c r="B285" s="7" t="s">
        <v>634</v>
      </c>
      <c r="C285" s="31">
        <v>7</v>
      </c>
      <c r="D285" s="23">
        <v>148546103</v>
      </c>
      <c r="E285" s="24">
        <v>5.3976827076014198</v>
      </c>
      <c r="F285" s="24">
        <v>4.0089920828810001E-2</v>
      </c>
      <c r="G285" s="25">
        <v>134.63939553910501</v>
      </c>
      <c r="H285" s="26" t="s">
        <v>70</v>
      </c>
      <c r="I285" s="23">
        <v>415303</v>
      </c>
      <c r="J285" s="27">
        <v>1975.5518709821199</v>
      </c>
      <c r="K285" s="27">
        <v>14.672911023344099</v>
      </c>
    </row>
    <row r="286" spans="1:11" ht="25.5" x14ac:dyDescent="0.2">
      <c r="A286" s="22" t="s">
        <v>635</v>
      </c>
      <c r="B286" s="7" t="s">
        <v>636</v>
      </c>
      <c r="C286" s="31">
        <v>7</v>
      </c>
      <c r="D286" s="23">
        <v>124406762</v>
      </c>
      <c r="E286" s="24">
        <v>2.4381576809648</v>
      </c>
      <c r="F286" s="24">
        <v>4.2982490884059997E-2</v>
      </c>
      <c r="G286" s="25">
        <v>56.724438970778202</v>
      </c>
      <c r="H286" s="26" t="s">
        <v>70</v>
      </c>
      <c r="I286" s="23">
        <v>343574</v>
      </c>
      <c r="J286" s="27">
        <v>892.36571123311501</v>
      </c>
      <c r="K286" s="27">
        <v>15.7315916635653</v>
      </c>
    </row>
    <row r="287" spans="1:11" ht="25.5" x14ac:dyDescent="0.2">
      <c r="A287" s="22" t="s">
        <v>637</v>
      </c>
      <c r="B287" s="7" t="s">
        <v>638</v>
      </c>
      <c r="C287" s="31">
        <v>7</v>
      </c>
      <c r="D287" s="23">
        <v>450220918</v>
      </c>
      <c r="E287" s="24">
        <v>0.74955124037522003</v>
      </c>
      <c r="F287" s="24">
        <v>2.3315501901410001E-2</v>
      </c>
      <c r="G287" s="25">
        <v>32.148192371955801</v>
      </c>
      <c r="H287" s="26" t="s">
        <v>70</v>
      </c>
      <c r="I287" s="23">
        <v>1254129</v>
      </c>
      <c r="J287" s="27">
        <v>274.33575397733102</v>
      </c>
      <c r="K287" s="27">
        <v>8.5334736959159496</v>
      </c>
    </row>
    <row r="288" spans="1:11" x14ac:dyDescent="0.2">
      <c r="A288" s="22" t="s">
        <v>639</v>
      </c>
      <c r="B288" s="7" t="s">
        <v>640</v>
      </c>
      <c r="C288" s="31">
        <v>7</v>
      </c>
      <c r="D288" s="23">
        <v>4038454812</v>
      </c>
      <c r="E288" s="24">
        <v>0.38074400072239001</v>
      </c>
      <c r="F288" s="24">
        <v>9.1738319738700006E-3</v>
      </c>
      <c r="G288" s="25">
        <v>41.503267315853599</v>
      </c>
      <c r="H288" s="26" t="s">
        <v>70</v>
      </c>
      <c r="I288" s="23">
        <v>11159729</v>
      </c>
      <c r="J288" s="27">
        <v>139.35230426439401</v>
      </c>
      <c r="K288" s="27">
        <v>3.3576225024376298</v>
      </c>
    </row>
    <row r="289" spans="1:11" ht="51" x14ac:dyDescent="0.2">
      <c r="A289" s="22" t="s">
        <v>641</v>
      </c>
      <c r="B289" s="7" t="s">
        <v>642</v>
      </c>
      <c r="C289" s="31">
        <v>19</v>
      </c>
      <c r="D289" s="23">
        <v>367319347</v>
      </c>
      <c r="E289" s="24">
        <v>2.72461497538329</v>
      </c>
      <c r="F289" s="24">
        <v>2.5201782329929999E-2</v>
      </c>
      <c r="G289" s="25">
        <v>108.111995402313</v>
      </c>
      <c r="H289" s="26" t="s">
        <v>70</v>
      </c>
      <c r="I289" s="23">
        <v>1010132</v>
      </c>
      <c r="J289" s="27">
        <v>997.209080990286</v>
      </c>
      <c r="K289" s="27">
        <v>9.2238523327536992</v>
      </c>
    </row>
    <row r="290" spans="1:11" x14ac:dyDescent="0.2">
      <c r="A290" s="22" t="s">
        <v>643</v>
      </c>
      <c r="B290" s="7" t="s">
        <v>644</v>
      </c>
      <c r="C290" s="31">
        <v>31</v>
      </c>
      <c r="D290" s="23">
        <v>41556451</v>
      </c>
      <c r="E290" s="24">
        <v>-0.31066134611000001</v>
      </c>
      <c r="F290" s="24">
        <v>7.4381069198600006E-2</v>
      </c>
      <c r="G290" s="25">
        <v>-4.1766184522107999</v>
      </c>
      <c r="H290" s="26" t="s">
        <v>70</v>
      </c>
      <c r="I290" s="23">
        <v>114962</v>
      </c>
      <c r="J290" s="27">
        <v>-113.70205267628</v>
      </c>
      <c r="K290" s="27">
        <v>27.223471326687999</v>
      </c>
    </row>
    <row r="291" spans="1:11" x14ac:dyDescent="0.2">
      <c r="A291" s="22" t="s">
        <v>645</v>
      </c>
      <c r="B291" s="7" t="s">
        <v>646</v>
      </c>
      <c r="C291" s="31">
        <v>1</v>
      </c>
      <c r="D291" s="23">
        <v>189159449</v>
      </c>
      <c r="E291" s="24">
        <v>0.20349565955650001</v>
      </c>
      <c r="F291" s="24">
        <v>3.4763647390640001E-2</v>
      </c>
      <c r="G291" s="25">
        <v>5.8536912789914304</v>
      </c>
      <c r="H291" s="26" t="s">
        <v>70</v>
      </c>
      <c r="I291" s="23">
        <v>522667</v>
      </c>
      <c r="J291" s="27">
        <v>74.479411397679499</v>
      </c>
      <c r="K291" s="27">
        <v>12.7234949449729</v>
      </c>
    </row>
    <row r="292" spans="1:11" x14ac:dyDescent="0.2">
      <c r="A292" s="22" t="s">
        <v>647</v>
      </c>
      <c r="B292" s="7" t="s">
        <v>648</v>
      </c>
      <c r="C292" s="31">
        <v>22</v>
      </c>
      <c r="D292" s="23">
        <v>544543</v>
      </c>
      <c r="E292" s="24">
        <v>39.639290120583198</v>
      </c>
      <c r="F292" s="24">
        <v>0.64228360418143005</v>
      </c>
      <c r="G292" s="25">
        <v>61.716179367683097</v>
      </c>
      <c r="H292" s="26" t="s">
        <v>70</v>
      </c>
      <c r="I292" s="23">
        <v>1511</v>
      </c>
      <c r="J292" s="27">
        <v>14507.980184133399</v>
      </c>
      <c r="K292" s="27">
        <v>235.07579913040399</v>
      </c>
    </row>
    <row r="293" spans="1:11" x14ac:dyDescent="0.2">
      <c r="A293" s="22" t="s">
        <v>649</v>
      </c>
      <c r="B293" s="7" t="s">
        <v>650</v>
      </c>
      <c r="C293" s="31">
        <v>31</v>
      </c>
      <c r="D293" s="23">
        <v>89195445</v>
      </c>
      <c r="E293" s="24">
        <v>1.5909068428366699</v>
      </c>
      <c r="F293" s="24">
        <v>5.0666268639570002E-2</v>
      </c>
      <c r="G293" s="25">
        <v>31.399723831139301</v>
      </c>
      <c r="H293" s="26" t="s">
        <v>70</v>
      </c>
      <c r="I293" s="23">
        <v>245062</v>
      </c>
      <c r="J293" s="27">
        <v>582.27190447821999</v>
      </c>
      <c r="K293" s="27">
        <v>18.5438543220809</v>
      </c>
    </row>
    <row r="294" spans="1:11" ht="25.5" x14ac:dyDescent="0.2">
      <c r="A294" s="22" t="s">
        <v>651</v>
      </c>
      <c r="B294" s="7" t="s">
        <v>652</v>
      </c>
      <c r="C294" s="31">
        <v>31</v>
      </c>
      <c r="D294" s="23">
        <v>116741154</v>
      </c>
      <c r="E294" s="24">
        <v>0.49522656239592</v>
      </c>
      <c r="F294" s="24">
        <v>4.4306807672770003E-2</v>
      </c>
      <c r="G294" s="25">
        <v>11.1772115484689</v>
      </c>
      <c r="H294" s="26" t="s">
        <v>70</v>
      </c>
      <c r="I294" s="23">
        <v>321740</v>
      </c>
      <c r="J294" s="27">
        <v>181.25292183690601</v>
      </c>
      <c r="K294" s="27">
        <v>16.216291608235299</v>
      </c>
    </row>
    <row r="295" spans="1:11" ht="25.5" x14ac:dyDescent="0.2">
      <c r="A295" s="22" t="s">
        <v>653</v>
      </c>
      <c r="B295" s="7" t="s">
        <v>654</v>
      </c>
      <c r="C295" s="31">
        <v>2</v>
      </c>
      <c r="D295" s="23">
        <v>21572988</v>
      </c>
      <c r="E295" s="24">
        <v>139.69676452355401</v>
      </c>
      <c r="F295" s="24">
        <v>0.10279135992181</v>
      </c>
      <c r="G295" s="25">
        <v>1359.0321660285499</v>
      </c>
      <c r="H295" s="26" t="s">
        <v>70</v>
      </c>
      <c r="I295" s="23">
        <v>65222</v>
      </c>
      <c r="J295" s="27">
        <v>51129.015815620602</v>
      </c>
      <c r="K295" s="27">
        <v>37.621637731381398</v>
      </c>
    </row>
    <row r="296" spans="1:11" ht="25.5" x14ac:dyDescent="0.2">
      <c r="A296" s="22" t="s">
        <v>655</v>
      </c>
      <c r="B296" s="7" t="s">
        <v>656</v>
      </c>
      <c r="C296" s="31">
        <v>2</v>
      </c>
      <c r="D296" s="23">
        <v>16904744</v>
      </c>
      <c r="E296" s="24">
        <v>112.449632598771</v>
      </c>
      <c r="F296" s="24">
        <v>0.11564071210889</v>
      </c>
      <c r="G296" s="25">
        <v>972.40522432004605</v>
      </c>
      <c r="H296" s="26" t="s">
        <v>70</v>
      </c>
      <c r="I296" s="23">
        <v>48894</v>
      </c>
      <c r="J296" s="27">
        <v>41156.565531150198</v>
      </c>
      <c r="K296" s="27">
        <v>42.324500631852203</v>
      </c>
    </row>
    <row r="297" spans="1:11" ht="25.5" x14ac:dyDescent="0.2">
      <c r="A297" s="22" t="s">
        <v>657</v>
      </c>
      <c r="B297" s="7" t="s">
        <v>658</v>
      </c>
      <c r="C297" s="31">
        <v>2</v>
      </c>
      <c r="D297" s="23">
        <v>2604819</v>
      </c>
      <c r="E297" s="24">
        <v>100.784798923333</v>
      </c>
      <c r="F297" s="24">
        <v>0.29611702416060998</v>
      </c>
      <c r="G297" s="25">
        <v>340.35462570591102</v>
      </c>
      <c r="H297" s="26" t="s">
        <v>70</v>
      </c>
      <c r="I297" s="23">
        <v>7432</v>
      </c>
      <c r="J297" s="27">
        <v>36887.236405939999</v>
      </c>
      <c r="K297" s="27">
        <v>108.378830842784</v>
      </c>
    </row>
    <row r="298" spans="1:11" ht="25.5" x14ac:dyDescent="0.2">
      <c r="A298" s="22" t="s">
        <v>659</v>
      </c>
      <c r="B298" s="7" t="s">
        <v>660</v>
      </c>
      <c r="C298" s="31">
        <v>18</v>
      </c>
      <c r="D298" s="23">
        <v>139165676</v>
      </c>
      <c r="E298" s="24">
        <v>2.30865981600815</v>
      </c>
      <c r="F298" s="24">
        <v>4.0753298586919999E-2</v>
      </c>
      <c r="G298" s="25">
        <v>56.649642999677603</v>
      </c>
      <c r="H298" s="26" t="s">
        <v>70</v>
      </c>
      <c r="I298" s="23">
        <v>389706</v>
      </c>
      <c r="J298" s="27">
        <v>844.96949265898297</v>
      </c>
      <c r="K298" s="27">
        <v>14.9157072828119</v>
      </c>
    </row>
    <row r="299" spans="1:11" ht="38.25" x14ac:dyDescent="0.2">
      <c r="A299" s="22" t="s">
        <v>661</v>
      </c>
      <c r="B299" s="7" t="s">
        <v>662</v>
      </c>
      <c r="C299" s="31">
        <v>18</v>
      </c>
      <c r="D299" s="23">
        <v>594452898</v>
      </c>
      <c r="E299" s="24">
        <v>1.26675179787731</v>
      </c>
      <c r="F299" s="24">
        <v>2.046386961406E-2</v>
      </c>
      <c r="G299" s="25">
        <v>61.901870065029499</v>
      </c>
      <c r="H299" s="26" t="s">
        <v>70</v>
      </c>
      <c r="I299" s="23">
        <v>1662654</v>
      </c>
      <c r="J299" s="27">
        <v>463.631158023095</v>
      </c>
      <c r="K299" s="27">
        <v>7.4897762787463202</v>
      </c>
    </row>
    <row r="300" spans="1:11" x14ac:dyDescent="0.2">
      <c r="A300" s="22" t="s">
        <v>663</v>
      </c>
      <c r="B300" s="7" t="s">
        <v>664</v>
      </c>
      <c r="C300" s="31">
        <v>20</v>
      </c>
      <c r="D300" s="23">
        <v>6412914</v>
      </c>
      <c r="E300" s="24">
        <v>10.2060748022074</v>
      </c>
      <c r="F300" s="24">
        <v>0.18904391372213999</v>
      </c>
      <c r="G300" s="25">
        <v>53.9878518237227</v>
      </c>
      <c r="H300" s="26" t="s">
        <v>70</v>
      </c>
      <c r="I300" s="23">
        <v>18889</v>
      </c>
      <c r="J300" s="27">
        <v>3735.4233776079</v>
      </c>
      <c r="K300" s="27">
        <v>69.190072422302407</v>
      </c>
    </row>
    <row r="301" spans="1:11" ht="38.25" x14ac:dyDescent="0.2">
      <c r="A301" s="22" t="s">
        <v>665</v>
      </c>
      <c r="B301" s="7" t="s">
        <v>666</v>
      </c>
      <c r="C301" s="31">
        <v>12</v>
      </c>
      <c r="D301" s="23">
        <v>198225478</v>
      </c>
      <c r="E301" s="24">
        <v>2.8418303283343498</v>
      </c>
      <c r="F301" s="24">
        <v>3.421735745915E-2</v>
      </c>
      <c r="G301" s="25">
        <v>83.052302672019593</v>
      </c>
      <c r="H301" s="26" t="s">
        <v>70</v>
      </c>
      <c r="I301" s="23">
        <v>546284</v>
      </c>
      <c r="J301" s="27">
        <v>1040.1099001703701</v>
      </c>
      <c r="K301" s="27">
        <v>12.5235528300504</v>
      </c>
    </row>
    <row r="302" spans="1:11" ht="25.5" x14ac:dyDescent="0.2">
      <c r="A302" s="22" t="s">
        <v>667</v>
      </c>
      <c r="B302" s="7" t="s">
        <v>668</v>
      </c>
      <c r="C302" s="31">
        <v>20</v>
      </c>
      <c r="D302" s="23">
        <v>12891690</v>
      </c>
      <c r="E302" s="24">
        <v>13.8714351411745</v>
      </c>
      <c r="F302" s="24">
        <v>0.13428318079425</v>
      </c>
      <c r="G302" s="25">
        <v>103.29987016340399</v>
      </c>
      <c r="H302" s="26" t="s">
        <v>70</v>
      </c>
      <c r="I302" s="23">
        <v>39059</v>
      </c>
      <c r="J302" s="27">
        <v>5076.94526166986</v>
      </c>
      <c r="K302" s="27">
        <v>49.1476441706941</v>
      </c>
    </row>
    <row r="303" spans="1:11" ht="25.5" x14ac:dyDescent="0.2">
      <c r="A303" s="22" t="s">
        <v>669</v>
      </c>
      <c r="B303" s="7" t="s">
        <v>670</v>
      </c>
      <c r="C303" s="31">
        <v>8</v>
      </c>
      <c r="D303" s="23">
        <v>2401076</v>
      </c>
      <c r="E303" s="24">
        <v>8.7360846840094801</v>
      </c>
      <c r="F303" s="24">
        <v>0.30593007744951001</v>
      </c>
      <c r="G303" s="25">
        <v>28.5558215028768</v>
      </c>
      <c r="H303" s="26" t="s">
        <v>70</v>
      </c>
      <c r="I303" s="23">
        <v>6637</v>
      </c>
      <c r="J303" s="27">
        <v>3197.4069943474701</v>
      </c>
      <c r="K303" s="27">
        <v>111.970408346521</v>
      </c>
    </row>
    <row r="304" spans="1:11" x14ac:dyDescent="0.2">
      <c r="A304" s="22" t="s">
        <v>671</v>
      </c>
      <c r="B304" s="7" t="s">
        <v>672</v>
      </c>
      <c r="C304" s="31">
        <v>5</v>
      </c>
      <c r="D304" s="23">
        <v>5865759</v>
      </c>
      <c r="E304" s="24">
        <v>11.6664503401351</v>
      </c>
      <c r="F304" s="24">
        <v>0.19914447704195001</v>
      </c>
      <c r="G304" s="25">
        <v>58.582846551539497</v>
      </c>
      <c r="H304" s="26" t="s">
        <v>70</v>
      </c>
      <c r="I304" s="23">
        <v>17246</v>
      </c>
      <c r="J304" s="27">
        <v>4269.9208244894398</v>
      </c>
      <c r="K304" s="27">
        <v>72.886878597353302</v>
      </c>
    </row>
    <row r="305" spans="1:11" x14ac:dyDescent="0.2">
      <c r="A305" s="22" t="s">
        <v>673</v>
      </c>
      <c r="B305" s="7" t="s">
        <v>674</v>
      </c>
      <c r="C305" s="31">
        <v>5</v>
      </c>
      <c r="D305" s="23">
        <v>7225179</v>
      </c>
      <c r="E305" s="24">
        <v>20.973687147315399</v>
      </c>
      <c r="F305" s="24">
        <v>0.18506062071713</v>
      </c>
      <c r="G305" s="25">
        <v>113.33414459565</v>
      </c>
      <c r="H305" s="26" t="s">
        <v>70</v>
      </c>
      <c r="I305" s="23">
        <v>22338</v>
      </c>
      <c r="J305" s="27">
        <v>7676.36949591743</v>
      </c>
      <c r="K305" s="27">
        <v>67.732187182467896</v>
      </c>
    </row>
    <row r="306" spans="1:11" ht="25.5" x14ac:dyDescent="0.2">
      <c r="A306" s="22" t="s">
        <v>675</v>
      </c>
      <c r="B306" s="7" t="s">
        <v>676</v>
      </c>
      <c r="C306" s="31">
        <v>5</v>
      </c>
      <c r="D306" s="23">
        <v>4190472</v>
      </c>
      <c r="E306" s="24">
        <v>8.2932255123285206</v>
      </c>
      <c r="F306" s="24">
        <v>0.23453264479218999</v>
      </c>
      <c r="G306" s="25">
        <v>35.360644654294497</v>
      </c>
      <c r="H306" s="26" t="s">
        <v>70</v>
      </c>
      <c r="I306" s="23">
        <v>11741</v>
      </c>
      <c r="J306" s="27">
        <v>3035.3205375122402</v>
      </c>
      <c r="K306" s="27">
        <v>85.838947993941602</v>
      </c>
    </row>
    <row r="307" spans="1:11" ht="51" x14ac:dyDescent="0.2">
      <c r="A307" s="22" t="s">
        <v>677</v>
      </c>
      <c r="B307" s="7" t="s">
        <v>678</v>
      </c>
      <c r="C307" s="31">
        <v>22</v>
      </c>
      <c r="D307" s="23">
        <v>26969248</v>
      </c>
      <c r="E307" s="24">
        <v>0.25973922186183002</v>
      </c>
      <c r="F307" s="24">
        <v>9.1433066809620003E-2</v>
      </c>
      <c r="G307" s="25">
        <v>2.8407580640672898</v>
      </c>
      <c r="H307" s="26">
        <v>4.4999999999999997E-3</v>
      </c>
      <c r="I307" s="23">
        <v>74583</v>
      </c>
      <c r="J307" s="27">
        <v>95.064555201429002</v>
      </c>
      <c r="K307" s="27">
        <v>33.464502452320502</v>
      </c>
    </row>
    <row r="308" spans="1:11" ht="38.25" x14ac:dyDescent="0.2">
      <c r="A308" s="22" t="s">
        <v>679</v>
      </c>
      <c r="B308" s="7" t="s">
        <v>680</v>
      </c>
      <c r="C308" s="31">
        <v>18</v>
      </c>
      <c r="D308" s="23">
        <v>186529981</v>
      </c>
      <c r="E308" s="24">
        <v>0.45937530043560998</v>
      </c>
      <c r="F308" s="24">
        <v>3.5180058758309998E-2</v>
      </c>
      <c r="G308" s="25">
        <v>13.0578320971991</v>
      </c>
      <c r="H308" s="26" t="s">
        <v>70</v>
      </c>
      <c r="I308" s="23">
        <v>519678</v>
      </c>
      <c r="J308" s="27">
        <v>168.13135995943301</v>
      </c>
      <c r="K308" s="27">
        <v>12.8759015055414</v>
      </c>
    </row>
    <row r="309" spans="1:11" ht="38.25" x14ac:dyDescent="0.2">
      <c r="A309" s="22" t="s">
        <v>681</v>
      </c>
      <c r="B309" s="7" t="s">
        <v>682</v>
      </c>
      <c r="C309" s="31">
        <v>14</v>
      </c>
      <c r="D309" s="23">
        <v>6638733</v>
      </c>
      <c r="E309" s="24">
        <v>4.98993450528162</v>
      </c>
      <c r="F309" s="24">
        <v>0.18435626383541001</v>
      </c>
      <c r="G309" s="25">
        <v>27.066802079134501</v>
      </c>
      <c r="H309" s="26" t="s">
        <v>70</v>
      </c>
      <c r="I309" s="23">
        <v>18750</v>
      </c>
      <c r="J309" s="27">
        <v>1826.3160289330699</v>
      </c>
      <c r="K309" s="27">
        <v>67.474392563758599</v>
      </c>
    </row>
    <row r="310" spans="1:11" ht="38.25" x14ac:dyDescent="0.2">
      <c r="A310" s="22" t="s">
        <v>683</v>
      </c>
      <c r="B310" s="7" t="s">
        <v>684</v>
      </c>
      <c r="C310" s="31">
        <v>20</v>
      </c>
      <c r="D310" s="23">
        <v>133321045</v>
      </c>
      <c r="E310" s="24">
        <v>0.23674731319796999</v>
      </c>
      <c r="F310" s="24">
        <v>4.1365202794489998E-2</v>
      </c>
      <c r="G310" s="25">
        <v>5.72334467630112</v>
      </c>
      <c r="H310" s="26" t="s">
        <v>70</v>
      </c>
      <c r="I310" s="23">
        <v>368258</v>
      </c>
      <c r="J310" s="27">
        <v>86.649516630456901</v>
      </c>
      <c r="K310" s="27">
        <v>15.1396642227839</v>
      </c>
    </row>
    <row r="311" spans="1:11" ht="25.5" x14ac:dyDescent="0.2">
      <c r="A311" s="22" t="s">
        <v>685</v>
      </c>
      <c r="B311" s="7" t="s">
        <v>686</v>
      </c>
      <c r="C311" s="31">
        <v>4</v>
      </c>
      <c r="D311" s="23">
        <v>170655163</v>
      </c>
      <c r="E311" s="24">
        <v>-4.8301667296299998E-2</v>
      </c>
      <c r="F311" s="24">
        <v>3.6883093530159998E-2</v>
      </c>
      <c r="G311" s="25">
        <v>-1.3095882875653</v>
      </c>
      <c r="H311" s="26">
        <v>0.1903</v>
      </c>
      <c r="I311" s="23">
        <v>469674</v>
      </c>
      <c r="J311" s="27">
        <v>-17.678410230436999</v>
      </c>
      <c r="K311" s="27">
        <v>13.499212232040099</v>
      </c>
    </row>
    <row r="312" spans="1:11" ht="38.25" x14ac:dyDescent="0.2">
      <c r="A312" s="22" t="s">
        <v>687</v>
      </c>
      <c r="B312" s="7" t="s">
        <v>688</v>
      </c>
      <c r="C312" s="31">
        <v>4</v>
      </c>
      <c r="D312" s="23">
        <v>3395804</v>
      </c>
      <c r="E312" s="24">
        <v>3.5113854258423198</v>
      </c>
      <c r="F312" s="24">
        <v>0.25728187671786001</v>
      </c>
      <c r="G312" s="25">
        <v>13.648009221003001</v>
      </c>
      <c r="H312" s="26" t="s">
        <v>70</v>
      </c>
      <c r="I312" s="23">
        <v>9608</v>
      </c>
      <c r="J312" s="27">
        <v>1285.16706585829</v>
      </c>
      <c r="K312" s="27">
        <v>94.165166878736997</v>
      </c>
    </row>
    <row r="313" spans="1:11" ht="25.5" x14ac:dyDescent="0.2">
      <c r="A313" s="22" t="s">
        <v>689</v>
      </c>
      <c r="B313" s="7" t="s">
        <v>690</v>
      </c>
      <c r="C313" s="31">
        <v>4</v>
      </c>
      <c r="D313" s="23">
        <v>2365406</v>
      </c>
      <c r="E313" s="24">
        <v>48.120905829220298</v>
      </c>
      <c r="F313" s="24">
        <v>0.30839979865726003</v>
      </c>
      <c r="G313" s="25">
        <v>156.034167462928</v>
      </c>
      <c r="H313" s="26" t="s">
        <v>70</v>
      </c>
      <c r="I313" s="23">
        <v>6491</v>
      </c>
      <c r="J313" s="27">
        <v>17612.2515334946</v>
      </c>
      <c r="K313" s="27">
        <v>112.874326308558</v>
      </c>
    </row>
    <row r="314" spans="1:11" ht="25.5" x14ac:dyDescent="0.2">
      <c r="A314" s="22" t="s">
        <v>691</v>
      </c>
      <c r="B314" s="7" t="s">
        <v>692</v>
      </c>
      <c r="C314" s="31">
        <v>4</v>
      </c>
      <c r="D314" s="23">
        <v>3867443</v>
      </c>
      <c r="E314" s="24">
        <v>23.819170237377701</v>
      </c>
      <c r="F314" s="24">
        <v>0.24138179448121</v>
      </c>
      <c r="G314" s="25">
        <v>98.678404013737804</v>
      </c>
      <c r="H314" s="26" t="s">
        <v>70</v>
      </c>
      <c r="I314" s="23">
        <v>10598</v>
      </c>
      <c r="J314" s="27">
        <v>8717.8163068802496</v>
      </c>
      <c r="K314" s="27">
        <v>88.345736780122394</v>
      </c>
    </row>
    <row r="315" spans="1:11" ht="25.5" x14ac:dyDescent="0.2">
      <c r="A315" s="22" t="s">
        <v>693</v>
      </c>
      <c r="B315" s="7" t="s">
        <v>694</v>
      </c>
      <c r="C315" s="31">
        <v>4</v>
      </c>
      <c r="D315" s="23">
        <v>172728602</v>
      </c>
      <c r="E315" s="24">
        <v>10.727781721464201</v>
      </c>
      <c r="F315" s="24">
        <v>3.658542843689E-2</v>
      </c>
      <c r="G315" s="25">
        <v>293.22553212595801</v>
      </c>
      <c r="H315" s="26" t="s">
        <v>70</v>
      </c>
      <c r="I315" s="23">
        <v>483190</v>
      </c>
      <c r="J315" s="27">
        <v>3926.3681100558902</v>
      </c>
      <c r="K315" s="27">
        <v>13.390266807902901</v>
      </c>
    </row>
    <row r="316" spans="1:11" ht="38.25" x14ac:dyDescent="0.2">
      <c r="A316" s="22" t="s">
        <v>695</v>
      </c>
      <c r="B316" s="7" t="s">
        <v>696</v>
      </c>
      <c r="C316" s="31">
        <v>4</v>
      </c>
      <c r="D316" s="23">
        <v>1369165793</v>
      </c>
      <c r="E316" s="24">
        <v>0.41203117678959</v>
      </c>
      <c r="F316" s="24">
        <v>1.366914988254E-2</v>
      </c>
      <c r="G316" s="25">
        <v>30.1431457208426</v>
      </c>
      <c r="H316" s="26" t="s">
        <v>70</v>
      </c>
      <c r="I316" s="23">
        <v>3784384</v>
      </c>
      <c r="J316" s="27">
        <v>150.80341070499</v>
      </c>
      <c r="K316" s="27">
        <v>5.0029088570114304</v>
      </c>
    </row>
    <row r="317" spans="1:11" ht="51" x14ac:dyDescent="0.2">
      <c r="A317" s="22" t="s">
        <v>697</v>
      </c>
      <c r="B317" s="7" t="s">
        <v>698</v>
      </c>
      <c r="C317" s="31">
        <v>4</v>
      </c>
      <c r="D317" s="23">
        <v>54450266</v>
      </c>
      <c r="E317" s="24">
        <v>12.458511921084099</v>
      </c>
      <c r="F317" s="24">
        <v>6.4748042342579998E-2</v>
      </c>
      <c r="G317" s="25">
        <v>192.41526801947501</v>
      </c>
      <c r="H317" s="26" t="s">
        <v>70</v>
      </c>
      <c r="I317" s="23">
        <v>151818</v>
      </c>
      <c r="J317" s="27">
        <v>4559.8153631167697</v>
      </c>
      <c r="K317" s="27">
        <v>23.697783497384702</v>
      </c>
    </row>
    <row r="318" spans="1:11" x14ac:dyDescent="0.2">
      <c r="A318" s="22" t="s">
        <v>699</v>
      </c>
      <c r="B318" s="7" t="s">
        <v>700</v>
      </c>
      <c r="C318" s="31">
        <v>4</v>
      </c>
      <c r="D318" s="23">
        <v>912473108</v>
      </c>
      <c r="E318" s="24">
        <v>0.71627369943662</v>
      </c>
      <c r="F318" s="24">
        <v>1.658675866691E-2</v>
      </c>
      <c r="G318" s="25">
        <v>43.183464221104302</v>
      </c>
      <c r="H318" s="26" t="s">
        <v>70</v>
      </c>
      <c r="I318" s="23">
        <v>2526328</v>
      </c>
      <c r="J318" s="27">
        <v>262.15617399380199</v>
      </c>
      <c r="K318" s="27">
        <v>6.0707536720892001</v>
      </c>
    </row>
    <row r="319" spans="1:11" ht="76.5" x14ac:dyDescent="0.2">
      <c r="A319" s="22" t="s">
        <v>701</v>
      </c>
      <c r="B319" s="7" t="s">
        <v>702</v>
      </c>
      <c r="C319" s="31">
        <v>4</v>
      </c>
      <c r="D319" s="23">
        <v>567524</v>
      </c>
      <c r="E319" s="24">
        <v>157.49272097344999</v>
      </c>
      <c r="F319" s="24">
        <v>0.62915248690012004</v>
      </c>
      <c r="G319" s="25">
        <v>250.32519818753099</v>
      </c>
      <c r="H319" s="26" t="s">
        <v>70</v>
      </c>
      <c r="I319" s="23">
        <v>1562</v>
      </c>
      <c r="J319" s="27">
        <v>57642.335876282603</v>
      </c>
      <c r="K319" s="27">
        <v>230.26981020544301</v>
      </c>
    </row>
    <row r="320" spans="1:11" x14ac:dyDescent="0.2">
      <c r="A320" s="22" t="s">
        <v>703</v>
      </c>
      <c r="B320" s="7" t="s">
        <v>704</v>
      </c>
      <c r="C320" s="31">
        <v>14</v>
      </c>
      <c r="D320" s="23">
        <v>1011782</v>
      </c>
      <c r="E320" s="24">
        <v>20.749623922884702</v>
      </c>
      <c r="F320" s="24">
        <v>0.47137125703644001</v>
      </c>
      <c r="G320" s="25">
        <v>44.019705514799099</v>
      </c>
      <c r="H320" s="26" t="s">
        <v>70</v>
      </c>
      <c r="I320" s="23">
        <v>2808</v>
      </c>
      <c r="J320" s="27">
        <v>7594.3623557757901</v>
      </c>
      <c r="K320" s="27">
        <v>172.52188007533599</v>
      </c>
    </row>
    <row r="321" spans="1:11" ht="25.5" x14ac:dyDescent="0.2">
      <c r="A321" s="22" t="s">
        <v>705</v>
      </c>
      <c r="B321" s="7" t="s">
        <v>706</v>
      </c>
      <c r="C321" s="31">
        <v>27</v>
      </c>
      <c r="D321" s="23">
        <v>17247706</v>
      </c>
      <c r="E321" s="24">
        <v>1.26251489485863</v>
      </c>
      <c r="F321" s="24">
        <v>0.11498650772836</v>
      </c>
      <c r="G321" s="25">
        <v>10.979678570995</v>
      </c>
      <c r="H321" s="26" t="s">
        <v>70</v>
      </c>
      <c r="I321" s="23">
        <v>47465</v>
      </c>
      <c r="J321" s="27">
        <v>462.08045151826002</v>
      </c>
      <c r="K321" s="27">
        <v>42.085061828579903</v>
      </c>
    </row>
    <row r="322" spans="1:11" ht="63.75" x14ac:dyDescent="0.2">
      <c r="A322" s="22" t="s">
        <v>707</v>
      </c>
      <c r="B322" s="7" t="s">
        <v>708</v>
      </c>
      <c r="C322" s="31">
        <v>31</v>
      </c>
      <c r="D322" s="23">
        <v>1694028999</v>
      </c>
      <c r="E322" s="24">
        <v>-0.2416112113602</v>
      </c>
      <c r="F322" s="24">
        <v>1.310913531912E-2</v>
      </c>
      <c r="G322" s="25">
        <v>-18.430751188285999</v>
      </c>
      <c r="H322" s="26" t="s">
        <v>70</v>
      </c>
      <c r="I322" s="23">
        <v>4709012</v>
      </c>
      <c r="J322" s="27">
        <v>-88.429703357842996</v>
      </c>
      <c r="K322" s="27">
        <v>4.7979435267971002</v>
      </c>
    </row>
    <row r="323" spans="1:11" ht="25.5" x14ac:dyDescent="0.2">
      <c r="A323" s="22" t="s">
        <v>709</v>
      </c>
      <c r="B323" s="7" t="s">
        <v>710</v>
      </c>
      <c r="C323" s="31">
        <v>5</v>
      </c>
      <c r="D323" s="23">
        <v>1221891801</v>
      </c>
      <c r="E323" s="24">
        <v>-0.70298445679770005</v>
      </c>
      <c r="F323" s="24">
        <v>1.4767455371670001E-2</v>
      </c>
      <c r="G323" s="25">
        <v>-47.603628323549003</v>
      </c>
      <c r="H323" s="26" t="s">
        <v>70</v>
      </c>
      <c r="I323" s="23">
        <v>3386140</v>
      </c>
      <c r="J323" s="27">
        <v>-257.29231118795002</v>
      </c>
      <c r="K323" s="27">
        <v>5.4048886660319404</v>
      </c>
    </row>
    <row r="324" spans="1:11" ht="51" x14ac:dyDescent="0.2">
      <c r="A324" s="22" t="s">
        <v>711</v>
      </c>
      <c r="B324" s="7" t="s">
        <v>712</v>
      </c>
      <c r="C324" s="31">
        <v>2</v>
      </c>
      <c r="D324" s="23">
        <v>459972777</v>
      </c>
      <c r="E324" s="24">
        <v>0.55440415390301001</v>
      </c>
      <c r="F324" s="24">
        <v>2.2831639051150002E-2</v>
      </c>
      <c r="G324" s="25">
        <v>24.282275690372401</v>
      </c>
      <c r="H324" s="26" t="s">
        <v>70</v>
      </c>
      <c r="I324" s="23">
        <v>1274823</v>
      </c>
      <c r="J324" s="27">
        <v>202.911920328501</v>
      </c>
      <c r="K324" s="27">
        <v>8.3563798927195592</v>
      </c>
    </row>
    <row r="325" spans="1:11" x14ac:dyDescent="0.2">
      <c r="A325" s="22" t="s">
        <v>713</v>
      </c>
      <c r="B325" s="7" t="s">
        <v>714</v>
      </c>
      <c r="C325" s="31">
        <v>4</v>
      </c>
      <c r="D325" s="23">
        <v>363904</v>
      </c>
      <c r="E325" s="24">
        <v>61.795059639959497</v>
      </c>
      <c r="F325" s="24">
        <v>0.78578960347052995</v>
      </c>
      <c r="G325" s="25">
        <v>78.640719305822998</v>
      </c>
      <c r="H325" s="26" t="s">
        <v>70</v>
      </c>
      <c r="I325" s="23">
        <v>1008</v>
      </c>
      <c r="J325" s="27">
        <v>22616.9918282252</v>
      </c>
      <c r="K325" s="27">
        <v>287.59899487021198</v>
      </c>
    </row>
    <row r="326" spans="1:11" x14ac:dyDescent="0.2">
      <c r="A326" s="22" t="s">
        <v>715</v>
      </c>
      <c r="B326" s="7" t="s">
        <v>716</v>
      </c>
      <c r="C326" s="31">
        <v>8</v>
      </c>
      <c r="D326" s="23">
        <v>2885650</v>
      </c>
      <c r="E326" s="24">
        <v>61.236949519320703</v>
      </c>
      <c r="F326" s="24">
        <v>0.27929674667861998</v>
      </c>
      <c r="G326" s="25">
        <v>219.25407383919099</v>
      </c>
      <c r="H326" s="26" t="s">
        <v>70</v>
      </c>
      <c r="I326" s="23">
        <v>8223</v>
      </c>
      <c r="J326" s="27">
        <v>22412.7235240714</v>
      </c>
      <c r="K326" s="27">
        <v>102.22260928437601</v>
      </c>
    </row>
    <row r="327" spans="1:11" x14ac:dyDescent="0.2">
      <c r="A327" s="22" t="s">
        <v>717</v>
      </c>
      <c r="B327" s="7" t="s">
        <v>718</v>
      </c>
      <c r="C327" s="31">
        <v>2</v>
      </c>
      <c r="D327" s="23">
        <v>933494386</v>
      </c>
      <c r="E327" s="24">
        <v>-0.18975999642720001</v>
      </c>
      <c r="F327" s="24">
        <v>1.6153484399930002E-2</v>
      </c>
      <c r="G327" s="25">
        <v>-11.747310470551</v>
      </c>
      <c r="H327" s="26" t="s">
        <v>70</v>
      </c>
      <c r="I327" s="23">
        <v>2570396</v>
      </c>
      <c r="J327" s="27">
        <v>-69.452158692346998</v>
      </c>
      <c r="K327" s="27">
        <v>5.9121752903743996</v>
      </c>
    </row>
    <row r="328" spans="1:11" ht="63.75" x14ac:dyDescent="0.2">
      <c r="A328" s="22" t="s">
        <v>719</v>
      </c>
      <c r="B328" s="7" t="s">
        <v>720</v>
      </c>
      <c r="C328" s="31">
        <v>14</v>
      </c>
      <c r="D328" s="23">
        <v>797814315</v>
      </c>
      <c r="E328" s="24">
        <v>0.34272434349649</v>
      </c>
      <c r="F328" s="24">
        <v>1.750162430794E-2</v>
      </c>
      <c r="G328" s="25">
        <v>19.5824306056527</v>
      </c>
      <c r="H328" s="26" t="s">
        <v>70</v>
      </c>
      <c r="I328" s="23">
        <v>2201354</v>
      </c>
      <c r="J328" s="27">
        <v>125.437109719715</v>
      </c>
      <c r="K328" s="27">
        <v>6.4055944967069696</v>
      </c>
    </row>
    <row r="329" spans="1:11" x14ac:dyDescent="0.2">
      <c r="A329" s="22" t="s">
        <v>721</v>
      </c>
      <c r="B329" s="7" t="s">
        <v>722</v>
      </c>
      <c r="C329" s="31">
        <v>4</v>
      </c>
      <c r="D329" s="23">
        <v>29262403</v>
      </c>
      <c r="E329" s="24">
        <v>-0.44767457954270001</v>
      </c>
      <c r="F329" s="24">
        <v>8.7807000919309999E-2</v>
      </c>
      <c r="G329" s="25">
        <v>-5.0983927802530999</v>
      </c>
      <c r="H329" s="26" t="s">
        <v>70</v>
      </c>
      <c r="I329" s="23">
        <v>80992</v>
      </c>
      <c r="J329" s="27">
        <v>-163.84889611262</v>
      </c>
      <c r="K329" s="27">
        <v>32.137362336466701</v>
      </c>
    </row>
    <row r="330" spans="1:11" ht="25.5" x14ac:dyDescent="0.2">
      <c r="A330" s="22" t="s">
        <v>723</v>
      </c>
      <c r="B330" s="7" t="s">
        <v>724</v>
      </c>
      <c r="C330" s="31">
        <v>21</v>
      </c>
      <c r="D330" s="23">
        <v>28932462</v>
      </c>
      <c r="E330" s="24">
        <v>6.85196987088763</v>
      </c>
      <c r="F330" s="24">
        <v>9.2475621489349999E-2</v>
      </c>
      <c r="G330" s="25">
        <v>74.094877769240298</v>
      </c>
      <c r="H330" s="26" t="s">
        <v>70</v>
      </c>
      <c r="I330" s="23">
        <v>79653</v>
      </c>
      <c r="J330" s="27">
        <v>2507.8209727448698</v>
      </c>
      <c r="K330" s="27">
        <v>33.846077465100699</v>
      </c>
    </row>
    <row r="331" spans="1:11" x14ac:dyDescent="0.2">
      <c r="A331" s="22" t="s">
        <v>725</v>
      </c>
      <c r="B331" s="7" t="s">
        <v>726</v>
      </c>
      <c r="C331" s="31">
        <v>26</v>
      </c>
      <c r="D331" s="23">
        <v>380728217</v>
      </c>
      <c r="E331" s="24">
        <v>-0.24692101580940001</v>
      </c>
      <c r="F331" s="24">
        <v>2.4938154662190001E-2</v>
      </c>
      <c r="G331" s="25">
        <v>-9.9013346879166004</v>
      </c>
      <c r="H331" s="26" t="s">
        <v>70</v>
      </c>
      <c r="I331" s="23">
        <v>1064772</v>
      </c>
      <c r="J331" s="27">
        <v>-90.373091786244999</v>
      </c>
      <c r="K331" s="27">
        <v>9.1273646063631109</v>
      </c>
    </row>
    <row r="332" spans="1:11" x14ac:dyDescent="0.2">
      <c r="A332" s="22" t="s">
        <v>727</v>
      </c>
      <c r="B332" s="7" t="s">
        <v>728</v>
      </c>
      <c r="C332" s="31">
        <v>1</v>
      </c>
      <c r="D332" s="23">
        <v>723687553</v>
      </c>
      <c r="E332" s="24">
        <v>6.825758524917E-2</v>
      </c>
      <c r="F332" s="24">
        <v>1.8071301957730001E-2</v>
      </c>
      <c r="G332" s="25">
        <v>3.7771260426528399</v>
      </c>
      <c r="H332" s="26">
        <v>2.0000000000000001E-4</v>
      </c>
      <c r="I332" s="23">
        <v>1996260</v>
      </c>
      <c r="J332" s="27">
        <v>24.982276201197699</v>
      </c>
      <c r="K332" s="27">
        <v>6.6140965165281003</v>
      </c>
    </row>
    <row r="333" spans="1:11" x14ac:dyDescent="0.2">
      <c r="A333" s="22" t="s">
        <v>729</v>
      </c>
      <c r="B333" s="7" t="s">
        <v>730</v>
      </c>
      <c r="C333" s="31">
        <v>23</v>
      </c>
      <c r="D333" s="23">
        <v>110028</v>
      </c>
      <c r="E333" s="24">
        <v>46.152761035253597</v>
      </c>
      <c r="F333" s="24">
        <v>1.42940050520003</v>
      </c>
      <c r="G333" s="25">
        <v>32.288194153670801</v>
      </c>
      <c r="H333" s="26" t="s">
        <v>70</v>
      </c>
      <c r="I333" s="23">
        <v>317</v>
      </c>
      <c r="J333" s="27">
        <v>16891.910538902801</v>
      </c>
      <c r="K333" s="27">
        <v>523.16058490320995</v>
      </c>
    </row>
    <row r="334" spans="1:11" x14ac:dyDescent="0.2">
      <c r="A334" s="22" t="s">
        <v>731</v>
      </c>
      <c r="B334" s="7" t="s">
        <v>732</v>
      </c>
      <c r="C334" s="31">
        <v>23</v>
      </c>
      <c r="D334" s="23">
        <v>23029585</v>
      </c>
      <c r="E334" s="24">
        <v>13.813559093393399</v>
      </c>
      <c r="F334" s="24">
        <v>0.10169564207336999</v>
      </c>
      <c r="G334" s="25">
        <v>135.83236028370899</v>
      </c>
      <c r="H334" s="26" t="s">
        <v>70</v>
      </c>
      <c r="I334" s="23">
        <v>67484</v>
      </c>
      <c r="J334" s="27">
        <v>5055.7626281819703</v>
      </c>
      <c r="K334" s="27">
        <v>37.2206049988541</v>
      </c>
    </row>
    <row r="335" spans="1:11" ht="76.5" x14ac:dyDescent="0.2">
      <c r="A335" s="22" t="s">
        <v>733</v>
      </c>
      <c r="B335" s="7" t="s">
        <v>734</v>
      </c>
      <c r="C335" s="31">
        <v>2</v>
      </c>
      <c r="D335" s="23">
        <v>495112113</v>
      </c>
      <c r="E335" s="24">
        <v>-3.4507138987400002E-2</v>
      </c>
      <c r="F335" s="24">
        <v>2.20616129742E-2</v>
      </c>
      <c r="G335" s="25">
        <v>-1.5641258428286999</v>
      </c>
      <c r="H335" s="26">
        <v>0.1178</v>
      </c>
      <c r="I335" s="23">
        <v>1368477</v>
      </c>
      <c r="J335" s="27">
        <v>-12.629612869398001</v>
      </c>
      <c r="K335" s="27">
        <v>8.0745503485563201</v>
      </c>
    </row>
    <row r="336" spans="1:11" x14ac:dyDescent="0.2">
      <c r="A336" s="22" t="s">
        <v>735</v>
      </c>
      <c r="B336" s="7" t="s">
        <v>736</v>
      </c>
      <c r="C336" s="31">
        <v>11</v>
      </c>
      <c r="D336" s="23">
        <v>12590333</v>
      </c>
      <c r="E336" s="24">
        <v>11.607848540101701</v>
      </c>
      <c r="F336" s="24">
        <v>0.13461951968586</v>
      </c>
      <c r="G336" s="25">
        <v>86.227083317403</v>
      </c>
      <c r="H336" s="26" t="s">
        <v>70</v>
      </c>
      <c r="I336" s="23">
        <v>34674</v>
      </c>
      <c r="J336" s="27">
        <v>4248.4725656772198</v>
      </c>
      <c r="K336" s="27">
        <v>49.270744205025899</v>
      </c>
    </row>
    <row r="337" spans="1:11" x14ac:dyDescent="0.2">
      <c r="A337" s="22" t="s">
        <v>737</v>
      </c>
      <c r="B337" s="7" t="s">
        <v>738</v>
      </c>
      <c r="C337" s="31">
        <v>16</v>
      </c>
      <c r="D337" s="23">
        <v>630032053</v>
      </c>
      <c r="E337" s="24">
        <v>-0.33657848490679998</v>
      </c>
      <c r="F337" s="24">
        <v>1.964616161389E-2</v>
      </c>
      <c r="G337" s="25">
        <v>-17.132022606839001</v>
      </c>
      <c r="H337" s="26" t="s">
        <v>70</v>
      </c>
      <c r="I337" s="23">
        <v>1746116</v>
      </c>
      <c r="J337" s="27">
        <v>-123.18772547589001</v>
      </c>
      <c r="K337" s="27">
        <v>7.1904951506843897</v>
      </c>
    </row>
    <row r="338" spans="1:11" x14ac:dyDescent="0.2">
      <c r="A338" s="22" t="s">
        <v>739</v>
      </c>
      <c r="B338" s="7" t="s">
        <v>740</v>
      </c>
      <c r="C338" s="31">
        <v>22</v>
      </c>
      <c r="D338" s="23">
        <v>931748374</v>
      </c>
      <c r="E338" s="24">
        <v>-0.26266893031939997</v>
      </c>
      <c r="F338" s="24">
        <v>1.603851015952E-2</v>
      </c>
      <c r="G338" s="25">
        <v>-16.377389651962002</v>
      </c>
      <c r="H338" s="26" t="s">
        <v>70</v>
      </c>
      <c r="I338" s="23">
        <v>2576524</v>
      </c>
      <c r="J338" s="27">
        <v>-96.136828496888995</v>
      </c>
      <c r="K338" s="27">
        <v>5.8700947183835197</v>
      </c>
    </row>
    <row r="339" spans="1:11" x14ac:dyDescent="0.2">
      <c r="A339" s="22" t="s">
        <v>741</v>
      </c>
      <c r="B339" s="7" t="s">
        <v>742</v>
      </c>
      <c r="C339" s="31">
        <v>1</v>
      </c>
      <c r="D339" s="23">
        <v>34266913</v>
      </c>
      <c r="E339" s="24">
        <v>16.002997947879098</v>
      </c>
      <c r="F339" s="24">
        <v>8.4336153385819998E-2</v>
      </c>
      <c r="G339" s="25">
        <v>189.752523744694</v>
      </c>
      <c r="H339" s="26" t="s">
        <v>70</v>
      </c>
      <c r="I339" s="23">
        <v>104103</v>
      </c>
      <c r="J339" s="27">
        <v>5857.0972489237402</v>
      </c>
      <c r="K339" s="27">
        <v>30.867032139210401</v>
      </c>
    </row>
    <row r="340" spans="1:11" x14ac:dyDescent="0.2">
      <c r="A340" s="22" t="s">
        <v>743</v>
      </c>
      <c r="B340" s="7" t="s">
        <v>744</v>
      </c>
      <c r="C340" s="31">
        <v>18</v>
      </c>
      <c r="D340" s="23">
        <v>1004333525</v>
      </c>
      <c r="E340" s="24">
        <v>0.25949180474865002</v>
      </c>
      <c r="F340" s="24">
        <v>1.5919874375899999E-2</v>
      </c>
      <c r="G340" s="25">
        <v>16.299865100788701</v>
      </c>
      <c r="H340" s="26" t="s">
        <v>70</v>
      </c>
      <c r="I340" s="23">
        <v>2790382</v>
      </c>
      <c r="J340" s="27">
        <v>94.974000538006607</v>
      </c>
      <c r="K340" s="27">
        <v>5.8266740215789401</v>
      </c>
    </row>
    <row r="341" spans="1:11" ht="38.25" x14ac:dyDescent="0.2">
      <c r="A341" s="22" t="s">
        <v>745</v>
      </c>
      <c r="B341" s="7" t="s">
        <v>746</v>
      </c>
      <c r="C341" s="31">
        <v>14</v>
      </c>
      <c r="D341" s="23">
        <v>525429262</v>
      </c>
      <c r="E341" s="24">
        <v>-0.14746029578270001</v>
      </c>
      <c r="F341" s="24">
        <v>2.118151669055E-2</v>
      </c>
      <c r="G341" s="25">
        <v>-6.9617439552131</v>
      </c>
      <c r="H341" s="26" t="s">
        <v>70</v>
      </c>
      <c r="I341" s="23">
        <v>1444698</v>
      </c>
      <c r="J341" s="27">
        <v>-53.970468256471001</v>
      </c>
      <c r="K341" s="27">
        <v>7.7524351087426897</v>
      </c>
    </row>
    <row r="342" spans="1:11" x14ac:dyDescent="0.2">
      <c r="A342" s="22" t="s">
        <v>747</v>
      </c>
      <c r="B342" s="7" t="s">
        <v>748</v>
      </c>
      <c r="C342" s="31">
        <v>12</v>
      </c>
      <c r="D342" s="23">
        <v>53218484</v>
      </c>
      <c r="E342" s="24">
        <v>0.41397691087985</v>
      </c>
      <c r="F342" s="24">
        <v>6.5721332864400003E-2</v>
      </c>
      <c r="G342" s="25">
        <v>6.2989731467254497</v>
      </c>
      <c r="H342" s="26" t="s">
        <v>70</v>
      </c>
      <c r="I342" s="23">
        <v>147711</v>
      </c>
      <c r="J342" s="27">
        <v>151.51554938202301</v>
      </c>
      <c r="K342" s="27">
        <v>24.054007828369599</v>
      </c>
    </row>
    <row r="343" spans="1:11" ht="38.25" x14ac:dyDescent="0.2">
      <c r="A343" s="22" t="s">
        <v>749</v>
      </c>
      <c r="B343" s="7" t="s">
        <v>750</v>
      </c>
      <c r="C343" s="31">
        <v>17</v>
      </c>
      <c r="D343" s="23">
        <v>295548475</v>
      </c>
      <c r="E343" s="24">
        <v>6.401339710159E-2</v>
      </c>
      <c r="F343" s="24">
        <v>2.850737458433E-2</v>
      </c>
      <c r="G343" s="25">
        <v>2.24550306841595</v>
      </c>
      <c r="H343" s="26">
        <v>2.47E-2</v>
      </c>
      <c r="I343" s="23">
        <v>830468</v>
      </c>
      <c r="J343" s="27">
        <v>23.428903339180501</v>
      </c>
      <c r="K343" s="27">
        <v>10.433699097863199</v>
      </c>
    </row>
    <row r="344" spans="1:11" x14ac:dyDescent="0.2">
      <c r="A344" s="22" t="s">
        <v>751</v>
      </c>
      <c r="B344" s="7" t="s">
        <v>752</v>
      </c>
      <c r="C344" s="31">
        <v>21</v>
      </c>
      <c r="D344" s="23">
        <v>44931218</v>
      </c>
      <c r="E344" s="24">
        <v>0.22229349445217</v>
      </c>
      <c r="F344" s="24">
        <v>7.6039635304249995E-2</v>
      </c>
      <c r="G344" s="25">
        <v>2.92338980273531</v>
      </c>
      <c r="H344" s="26">
        <v>3.5000000000000001E-3</v>
      </c>
      <c r="I344" s="23">
        <v>123760</v>
      </c>
      <c r="J344" s="27">
        <v>81.359418969494101</v>
      </c>
      <c r="K344" s="27">
        <v>27.830506521357201</v>
      </c>
    </row>
    <row r="345" spans="1:11" ht="25.5" x14ac:dyDescent="0.2">
      <c r="A345" s="22" t="s">
        <v>753</v>
      </c>
      <c r="B345" s="7" t="s">
        <v>754</v>
      </c>
      <c r="C345" s="31">
        <v>6</v>
      </c>
      <c r="D345" s="23">
        <v>124896999</v>
      </c>
      <c r="E345" s="24">
        <v>1.7424624150058701</v>
      </c>
      <c r="F345" s="24">
        <v>4.3147493253139997E-2</v>
      </c>
      <c r="G345" s="25">
        <v>40.383862042302198</v>
      </c>
      <c r="H345" s="26" t="s">
        <v>70</v>
      </c>
      <c r="I345" s="23">
        <v>350832</v>
      </c>
      <c r="J345" s="27">
        <v>637.74124389214796</v>
      </c>
      <c r="K345" s="27">
        <v>15.791982530648299</v>
      </c>
    </row>
    <row r="346" spans="1:11" x14ac:dyDescent="0.2">
      <c r="A346" s="22" t="s">
        <v>755</v>
      </c>
      <c r="B346" s="7" t="s">
        <v>756</v>
      </c>
      <c r="C346" s="31">
        <v>6</v>
      </c>
      <c r="D346" s="23">
        <v>19913268</v>
      </c>
      <c r="E346" s="24">
        <v>7.7323741487428004</v>
      </c>
      <c r="F346" s="24">
        <v>0.10681027036457</v>
      </c>
      <c r="G346" s="25">
        <v>72.393545324343606</v>
      </c>
      <c r="H346" s="26" t="s">
        <v>70</v>
      </c>
      <c r="I346" s="23">
        <v>56784</v>
      </c>
      <c r="J346" s="27">
        <v>2830.0489384398602</v>
      </c>
      <c r="K346" s="27">
        <v>39.092558953432103</v>
      </c>
    </row>
    <row r="347" spans="1:11" x14ac:dyDescent="0.2">
      <c r="A347" s="22" t="s">
        <v>757</v>
      </c>
      <c r="B347" s="7" t="s">
        <v>758</v>
      </c>
      <c r="C347" s="31">
        <v>7</v>
      </c>
      <c r="D347" s="23">
        <v>197872832</v>
      </c>
      <c r="E347" s="24">
        <v>1.8594296342610299</v>
      </c>
      <c r="F347" s="24">
        <v>3.5616805909010001E-2</v>
      </c>
      <c r="G347" s="25">
        <v>52.206524049669497</v>
      </c>
      <c r="H347" s="26" t="s">
        <v>70</v>
      </c>
      <c r="I347" s="23">
        <v>553882</v>
      </c>
      <c r="J347" s="27">
        <v>680.55124613953603</v>
      </c>
      <c r="K347" s="27">
        <v>13.0357509626969</v>
      </c>
    </row>
    <row r="348" spans="1:11" x14ac:dyDescent="0.2">
      <c r="A348" s="22" t="s">
        <v>759</v>
      </c>
      <c r="B348" s="7" t="s">
        <v>760</v>
      </c>
      <c r="C348" s="31">
        <v>1</v>
      </c>
      <c r="D348" s="23">
        <v>48641317</v>
      </c>
      <c r="E348" s="24">
        <v>3.0999023647174901</v>
      </c>
      <c r="F348" s="24">
        <v>6.8676145377940007E-2</v>
      </c>
      <c r="G348" s="25">
        <v>45.1379783716459</v>
      </c>
      <c r="H348" s="26" t="s">
        <v>70</v>
      </c>
      <c r="I348" s="23">
        <v>138922</v>
      </c>
      <c r="J348" s="27">
        <v>1134.5642654866001</v>
      </c>
      <c r="K348" s="27">
        <v>25.135469208326299</v>
      </c>
    </row>
    <row r="349" spans="1:11" x14ac:dyDescent="0.2">
      <c r="A349" s="22" t="s">
        <v>761</v>
      </c>
      <c r="B349" s="7" t="s">
        <v>762</v>
      </c>
      <c r="C349" s="31">
        <v>16</v>
      </c>
      <c r="D349" s="23">
        <v>928959</v>
      </c>
      <c r="E349" s="24">
        <v>72.575475353020707</v>
      </c>
      <c r="F349" s="24">
        <v>0.49349121070751001</v>
      </c>
      <c r="G349" s="25">
        <v>147.065385924445</v>
      </c>
      <c r="H349" s="26" t="s">
        <v>70</v>
      </c>
      <c r="I349" s="23">
        <v>2735</v>
      </c>
      <c r="J349" s="27">
        <v>26562.6239792056</v>
      </c>
      <c r="K349" s="27">
        <v>180.61778311894699</v>
      </c>
    </row>
    <row r="350" spans="1:11" ht="25.5" x14ac:dyDescent="0.2">
      <c r="A350" s="22" t="s">
        <v>763</v>
      </c>
      <c r="B350" s="7" t="s">
        <v>764</v>
      </c>
      <c r="C350" s="31">
        <v>16</v>
      </c>
      <c r="D350" s="23">
        <v>20960357</v>
      </c>
      <c r="E350" s="24">
        <v>1.33383407340702</v>
      </c>
      <c r="F350" s="24">
        <v>0.10412515024987</v>
      </c>
      <c r="G350" s="25">
        <v>12.8099125927421</v>
      </c>
      <c r="H350" s="26" t="s">
        <v>70</v>
      </c>
      <c r="I350" s="23">
        <v>59098</v>
      </c>
      <c r="J350" s="27">
        <v>488.18327086696797</v>
      </c>
      <c r="K350" s="27">
        <v>38.1098049914538</v>
      </c>
    </row>
    <row r="351" spans="1:11" x14ac:dyDescent="0.2">
      <c r="A351" s="22" t="s">
        <v>765</v>
      </c>
      <c r="B351" s="7" t="s">
        <v>766</v>
      </c>
      <c r="C351" s="31">
        <v>16</v>
      </c>
      <c r="D351" s="23">
        <v>313189</v>
      </c>
      <c r="E351" s="24">
        <v>6.1243911140876799</v>
      </c>
      <c r="F351" s="24">
        <v>0.84702140872194998</v>
      </c>
      <c r="G351" s="25">
        <v>7.2305033273345396</v>
      </c>
      <c r="H351" s="26" t="s">
        <v>70</v>
      </c>
      <c r="I351" s="23">
        <v>871</v>
      </c>
      <c r="J351" s="27">
        <v>2241.52714775609</v>
      </c>
      <c r="K351" s="27">
        <v>310.00983559223499</v>
      </c>
    </row>
    <row r="352" spans="1:11" x14ac:dyDescent="0.2">
      <c r="A352" s="22" t="s">
        <v>767</v>
      </c>
      <c r="B352" s="7" t="s">
        <v>768</v>
      </c>
      <c r="C352" s="31">
        <v>16</v>
      </c>
      <c r="D352" s="23">
        <v>14476105</v>
      </c>
      <c r="E352" s="24">
        <v>3.9257711124647798</v>
      </c>
      <c r="F352" s="24">
        <v>0.12492377546291999</v>
      </c>
      <c r="G352" s="25">
        <v>31.425331950761301</v>
      </c>
      <c r="H352" s="26" t="s">
        <v>70</v>
      </c>
      <c r="I352" s="23">
        <v>39828</v>
      </c>
      <c r="J352" s="27">
        <v>1436.83222716211</v>
      </c>
      <c r="K352" s="27">
        <v>45.722101819430499</v>
      </c>
    </row>
    <row r="353" spans="1:11" x14ac:dyDescent="0.2">
      <c r="A353" s="22" t="s">
        <v>771</v>
      </c>
      <c r="B353" s="7" t="s">
        <v>1116</v>
      </c>
      <c r="C353" s="31">
        <v>19</v>
      </c>
      <c r="D353" s="23">
        <v>266647365</v>
      </c>
      <c r="E353" s="24">
        <v>8.0989068772330395</v>
      </c>
      <c r="F353" s="24">
        <v>3.2859685659110002E-2</v>
      </c>
      <c r="G353" s="25">
        <v>246.46939600247299</v>
      </c>
      <c r="H353" s="26" t="s">
        <v>70</v>
      </c>
      <c r="I353" s="23">
        <v>790182</v>
      </c>
      <c r="J353" s="27">
        <v>2964.1999170672898</v>
      </c>
      <c r="K353" s="27">
        <v>12.0266449512359</v>
      </c>
    </row>
    <row r="354" spans="1:11" x14ac:dyDescent="0.2">
      <c r="A354" s="22" t="s">
        <v>773</v>
      </c>
      <c r="B354" s="7" t="s">
        <v>774</v>
      </c>
      <c r="C354" s="31">
        <v>19</v>
      </c>
      <c r="D354" s="23">
        <v>515084</v>
      </c>
      <c r="E354" s="24">
        <v>54.051247121565702</v>
      </c>
      <c r="F354" s="24">
        <v>0.66153707921857996</v>
      </c>
      <c r="G354" s="25">
        <v>81.7055442839455</v>
      </c>
      <c r="H354" s="26" t="s">
        <v>70</v>
      </c>
      <c r="I354" s="23">
        <v>1515</v>
      </c>
      <c r="J354" s="27">
        <v>19782.756446493</v>
      </c>
      <c r="K354" s="27">
        <v>242.12257099400099</v>
      </c>
    </row>
    <row r="355" spans="1:11" ht="25.5" x14ac:dyDescent="0.2">
      <c r="A355" s="22" t="s">
        <v>775</v>
      </c>
      <c r="B355" s="7" t="s">
        <v>776</v>
      </c>
      <c r="C355" s="31">
        <v>8</v>
      </c>
      <c r="D355" s="23">
        <v>492478</v>
      </c>
      <c r="E355" s="24">
        <v>35.008023168580102</v>
      </c>
      <c r="F355" s="24">
        <v>0.67552525735312996</v>
      </c>
      <c r="G355" s="25">
        <v>51.823411171552898</v>
      </c>
      <c r="H355" s="26" t="s">
        <v>70</v>
      </c>
      <c r="I355" s="23">
        <v>1416</v>
      </c>
      <c r="J355" s="27">
        <v>12812.9364797003</v>
      </c>
      <c r="K355" s="27">
        <v>247.242244191244</v>
      </c>
    </row>
    <row r="356" spans="1:11" x14ac:dyDescent="0.2">
      <c r="A356" s="22" t="s">
        <v>777</v>
      </c>
      <c r="B356" s="7" t="s">
        <v>778</v>
      </c>
      <c r="C356" s="31">
        <v>4</v>
      </c>
      <c r="D356" s="23">
        <v>16288034</v>
      </c>
      <c r="E356" s="24">
        <v>2.1697181586703</v>
      </c>
      <c r="F356" s="24">
        <v>0.1179315714093</v>
      </c>
      <c r="G356" s="25">
        <v>18.398111148201099</v>
      </c>
      <c r="H356" s="26" t="s">
        <v>70</v>
      </c>
      <c r="I356" s="23">
        <v>45622</v>
      </c>
      <c r="J356" s="27">
        <v>794.11684607333098</v>
      </c>
      <c r="K356" s="27">
        <v>43.1629551358035</v>
      </c>
    </row>
    <row r="357" spans="1:11" x14ac:dyDescent="0.2">
      <c r="A357" s="22" t="s">
        <v>779</v>
      </c>
      <c r="B357" s="7" t="s">
        <v>780</v>
      </c>
      <c r="C357" s="31">
        <v>12</v>
      </c>
      <c r="D357" s="23">
        <v>70637982</v>
      </c>
      <c r="E357" s="24">
        <v>0.90072823425929005</v>
      </c>
      <c r="F357" s="24">
        <v>5.6629915885819997E-2</v>
      </c>
      <c r="G357" s="25">
        <v>15.9055195503986</v>
      </c>
      <c r="H357" s="26" t="s">
        <v>70</v>
      </c>
      <c r="I357" s="23">
        <v>194659</v>
      </c>
      <c r="J357" s="27">
        <v>329.66653373890199</v>
      </c>
      <c r="K357" s="27">
        <v>20.7265492142092</v>
      </c>
    </row>
    <row r="358" spans="1:11" ht="25.5" x14ac:dyDescent="0.2">
      <c r="A358" s="22" t="s">
        <v>781</v>
      </c>
      <c r="B358" s="7" t="s">
        <v>782</v>
      </c>
      <c r="C358" s="31">
        <v>12</v>
      </c>
      <c r="D358" s="23">
        <v>6173561</v>
      </c>
      <c r="E358" s="24">
        <v>8.4188040070507206</v>
      </c>
      <c r="F358" s="24">
        <v>0.19148262520063</v>
      </c>
      <c r="G358" s="25">
        <v>43.9664120868906</v>
      </c>
      <c r="H358" s="26" t="s">
        <v>70</v>
      </c>
      <c r="I358" s="23">
        <v>17045</v>
      </c>
      <c r="J358" s="27">
        <v>3081.2822665805602</v>
      </c>
      <c r="K358" s="27">
        <v>70.0826408234322</v>
      </c>
    </row>
    <row r="359" spans="1:11" ht="38.25" x14ac:dyDescent="0.2">
      <c r="A359" s="22" t="s">
        <v>783</v>
      </c>
      <c r="B359" s="7" t="s">
        <v>784</v>
      </c>
      <c r="C359" s="31">
        <v>12</v>
      </c>
      <c r="D359" s="23">
        <v>108417666</v>
      </c>
      <c r="E359" s="24">
        <v>1.1760744918643999</v>
      </c>
      <c r="F359" s="24">
        <v>4.6093199671359997E-2</v>
      </c>
      <c r="G359" s="25">
        <v>25.5151410674397</v>
      </c>
      <c r="H359" s="26" t="s">
        <v>70</v>
      </c>
      <c r="I359" s="23">
        <v>298262</v>
      </c>
      <c r="J359" s="27">
        <v>430.44326402236999</v>
      </c>
      <c r="K359" s="27">
        <v>16.8701110797175</v>
      </c>
    </row>
    <row r="360" spans="1:11" x14ac:dyDescent="0.2">
      <c r="A360" s="22" t="s">
        <v>785</v>
      </c>
      <c r="B360" s="7" t="s">
        <v>786</v>
      </c>
      <c r="C360" s="31">
        <v>11</v>
      </c>
      <c r="D360" s="23">
        <v>19302929</v>
      </c>
      <c r="E360" s="24">
        <v>7.6429869022160704</v>
      </c>
      <c r="F360" s="24">
        <v>0.10812569748806</v>
      </c>
      <c r="G360" s="25">
        <v>70.686128087729898</v>
      </c>
      <c r="H360" s="26" t="s">
        <v>70</v>
      </c>
      <c r="I360" s="23">
        <v>53181</v>
      </c>
      <c r="J360" s="27">
        <v>2797.3332062110799</v>
      </c>
      <c r="K360" s="27">
        <v>39.574005280629599</v>
      </c>
    </row>
    <row r="361" spans="1:11" ht="51" x14ac:dyDescent="0.2">
      <c r="A361" s="22" t="s">
        <v>787</v>
      </c>
      <c r="B361" s="7" t="s">
        <v>788</v>
      </c>
      <c r="C361" s="31">
        <v>19</v>
      </c>
      <c r="D361" s="23">
        <v>98403594</v>
      </c>
      <c r="E361" s="24">
        <v>7.05153505122464</v>
      </c>
      <c r="F361" s="24">
        <v>5.2285857252270002E-2</v>
      </c>
      <c r="G361" s="25">
        <v>134.86505571098999</v>
      </c>
      <c r="H361" s="26" t="s">
        <v>70</v>
      </c>
      <c r="I361" s="23">
        <v>307029</v>
      </c>
      <c r="J361" s="27">
        <v>2580.86182874822</v>
      </c>
      <c r="K361" s="27">
        <v>19.1366237543319</v>
      </c>
    </row>
    <row r="362" spans="1:11" x14ac:dyDescent="0.2">
      <c r="A362" s="22" t="s">
        <v>789</v>
      </c>
      <c r="B362" s="7" t="s">
        <v>790</v>
      </c>
      <c r="C362" s="31">
        <v>7</v>
      </c>
      <c r="D362" s="23">
        <v>19420903</v>
      </c>
      <c r="E362" s="24">
        <v>4.6229573634112899</v>
      </c>
      <c r="F362" s="24">
        <v>0.10844699677612001</v>
      </c>
      <c r="G362" s="25">
        <v>42.6287264824388</v>
      </c>
      <c r="H362" s="26" t="s">
        <v>70</v>
      </c>
      <c r="I362" s="23">
        <v>55494</v>
      </c>
      <c r="J362" s="27">
        <v>1692.0023950085299</v>
      </c>
      <c r="K362" s="27">
        <v>39.691600820061197</v>
      </c>
    </row>
    <row r="363" spans="1:11" ht="25.5" x14ac:dyDescent="0.2">
      <c r="A363" s="22" t="s">
        <v>791</v>
      </c>
      <c r="B363" s="7" t="s">
        <v>792</v>
      </c>
      <c r="C363" s="31">
        <v>16</v>
      </c>
      <c r="D363" s="23">
        <v>52554381</v>
      </c>
      <c r="E363" s="24">
        <v>0.67151446939478998</v>
      </c>
      <c r="F363" s="24">
        <v>6.5923290159999995E-2</v>
      </c>
      <c r="G363" s="25">
        <v>10.1863008925214</v>
      </c>
      <c r="H363" s="26" t="s">
        <v>70</v>
      </c>
      <c r="I363" s="23">
        <v>148144</v>
      </c>
      <c r="J363" s="27">
        <v>245.77429579849399</v>
      </c>
      <c r="K363" s="27">
        <v>24.127924198561399</v>
      </c>
    </row>
    <row r="364" spans="1:11" ht="38.25" x14ac:dyDescent="0.2">
      <c r="A364" s="22" t="s">
        <v>793</v>
      </c>
      <c r="B364" s="7" t="s">
        <v>794</v>
      </c>
      <c r="C364" s="31">
        <v>7</v>
      </c>
      <c r="D364" s="23">
        <v>975078589</v>
      </c>
      <c r="E364" s="24">
        <v>1.13117981187032</v>
      </c>
      <c r="F364" s="24">
        <v>1.6527392499199999E-2</v>
      </c>
      <c r="G364" s="25">
        <v>68.442726941034095</v>
      </c>
      <c r="H364" s="26" t="s">
        <v>70</v>
      </c>
      <c r="I364" s="23">
        <v>2690782</v>
      </c>
      <c r="J364" s="27">
        <v>414.011811144538</v>
      </c>
      <c r="K364" s="27">
        <v>6.0490256547087</v>
      </c>
    </row>
    <row r="365" spans="1:11" x14ac:dyDescent="0.2">
      <c r="A365" s="22" t="s">
        <v>795</v>
      </c>
      <c r="B365" s="7" t="s">
        <v>796</v>
      </c>
      <c r="C365" s="31">
        <v>6</v>
      </c>
      <c r="D365" s="23">
        <v>2592091645</v>
      </c>
      <c r="E365" s="24">
        <v>0.16986456844725001</v>
      </c>
      <c r="F365" s="24">
        <v>1.067341732719E-2</v>
      </c>
      <c r="G365" s="25">
        <v>15.914731265551101</v>
      </c>
      <c r="H365" s="26" t="s">
        <v>70</v>
      </c>
      <c r="I365" s="23">
        <v>7184533</v>
      </c>
      <c r="J365" s="27">
        <v>62.170432051693602</v>
      </c>
      <c r="K365" s="27">
        <v>3.90647074175026</v>
      </c>
    </row>
    <row r="366" spans="1:11" ht="102" x14ac:dyDescent="0.2">
      <c r="A366" s="22" t="s">
        <v>797</v>
      </c>
      <c r="B366" s="7" t="s">
        <v>798</v>
      </c>
      <c r="C366" s="31">
        <v>6</v>
      </c>
      <c r="D366" s="23">
        <v>8499755</v>
      </c>
      <c r="E366" s="24">
        <v>15.839449274326</v>
      </c>
      <c r="F366" s="24">
        <v>0.16368496319695</v>
      </c>
      <c r="G366" s="25">
        <v>96.767894649354403</v>
      </c>
      <c r="H366" s="26" t="s">
        <v>70</v>
      </c>
      <c r="I366" s="23">
        <v>24999</v>
      </c>
      <c r="J366" s="27">
        <v>5797.2384344033098</v>
      </c>
      <c r="K366" s="27">
        <v>59.9086965300841</v>
      </c>
    </row>
    <row r="367" spans="1:11" ht="25.5" x14ac:dyDescent="0.2">
      <c r="A367" s="22" t="s">
        <v>799</v>
      </c>
      <c r="B367" s="7" t="s">
        <v>800</v>
      </c>
      <c r="C367" s="31">
        <v>6</v>
      </c>
      <c r="D367" s="23">
        <v>7882677</v>
      </c>
      <c r="E367" s="24">
        <v>6.2685464060697704</v>
      </c>
      <c r="F367" s="24">
        <v>0.16909119864710001</v>
      </c>
      <c r="G367" s="25">
        <v>37.0719851549024</v>
      </c>
      <c r="H367" s="26" t="s">
        <v>70</v>
      </c>
      <c r="I367" s="23">
        <v>22134</v>
      </c>
      <c r="J367" s="27">
        <v>2294.2879846215401</v>
      </c>
      <c r="K367" s="27">
        <v>61.887378704836898</v>
      </c>
    </row>
    <row r="368" spans="1:11" ht="25.5" x14ac:dyDescent="0.2">
      <c r="A368" s="22" t="s">
        <v>801</v>
      </c>
      <c r="B368" s="7" t="s">
        <v>802</v>
      </c>
      <c r="C368" s="31">
        <v>8</v>
      </c>
      <c r="D368" s="23">
        <v>20756012</v>
      </c>
      <c r="E368" s="24">
        <v>0.16817133123412001</v>
      </c>
      <c r="F368" s="24">
        <v>0.10513157030368001</v>
      </c>
      <c r="G368" s="25">
        <v>1.5996273122179301</v>
      </c>
      <c r="H368" s="26">
        <v>0.10970000000000001</v>
      </c>
      <c r="I368" s="23">
        <v>57645</v>
      </c>
      <c r="J368" s="27">
        <v>61.550707231687603</v>
      </c>
      <c r="K368" s="27">
        <v>38.478154731145302</v>
      </c>
    </row>
    <row r="369" spans="1:11" x14ac:dyDescent="0.2">
      <c r="A369" s="22" t="s">
        <v>803</v>
      </c>
      <c r="B369" s="7" t="s">
        <v>804</v>
      </c>
      <c r="C369" s="31">
        <v>11</v>
      </c>
      <c r="D369" s="23">
        <v>64011614</v>
      </c>
      <c r="E369" s="24">
        <v>1.67212602075967</v>
      </c>
      <c r="F369" s="24">
        <v>5.9847477943790001E-2</v>
      </c>
      <c r="G369" s="25">
        <v>27.939790918675701</v>
      </c>
      <c r="H369" s="26" t="s">
        <v>70</v>
      </c>
      <c r="I369" s="23">
        <v>176591</v>
      </c>
      <c r="J369" s="27">
        <v>611.99812359803695</v>
      </c>
      <c r="K369" s="27">
        <v>21.904176927428601</v>
      </c>
    </row>
    <row r="370" spans="1:11" x14ac:dyDescent="0.2">
      <c r="A370" s="22" t="s">
        <v>805</v>
      </c>
      <c r="B370" s="7" t="s">
        <v>806</v>
      </c>
      <c r="C370" s="31">
        <v>11</v>
      </c>
      <c r="D370" s="23">
        <v>21327573</v>
      </c>
      <c r="E370" s="24">
        <v>2.7752656236930102</v>
      </c>
      <c r="F370" s="24">
        <v>0.10293456936394001</v>
      </c>
      <c r="G370" s="25">
        <v>26.9614536772436</v>
      </c>
      <c r="H370" s="26" t="s">
        <v>70</v>
      </c>
      <c r="I370" s="23">
        <v>59083</v>
      </c>
      <c r="J370" s="27">
        <v>1015.74721827164</v>
      </c>
      <c r="K370" s="27">
        <v>37.674052387203801</v>
      </c>
    </row>
    <row r="371" spans="1:11" x14ac:dyDescent="0.2">
      <c r="A371" s="22" t="s">
        <v>807</v>
      </c>
      <c r="B371" s="7" t="s">
        <v>808</v>
      </c>
      <c r="C371" s="31">
        <v>11</v>
      </c>
      <c r="D371" s="23">
        <v>1006715508</v>
      </c>
      <c r="E371" s="24">
        <v>0.43524002800848</v>
      </c>
      <c r="F371" s="24">
        <v>1.571286746453E-2</v>
      </c>
      <c r="G371" s="25">
        <v>27.699592642199502</v>
      </c>
      <c r="H371" s="26" t="s">
        <v>70</v>
      </c>
      <c r="I371" s="23">
        <v>2777831</v>
      </c>
      <c r="J371" s="27">
        <v>159.297850251103</v>
      </c>
      <c r="K371" s="27">
        <v>5.7509094920196704</v>
      </c>
    </row>
    <row r="372" spans="1:11" x14ac:dyDescent="0.2">
      <c r="A372" s="22" t="s">
        <v>809</v>
      </c>
      <c r="B372" s="7" t="s">
        <v>810</v>
      </c>
      <c r="C372" s="31">
        <v>12</v>
      </c>
      <c r="D372" s="23">
        <v>10876787</v>
      </c>
      <c r="E372" s="24">
        <v>4.8542368923888999</v>
      </c>
      <c r="F372" s="24">
        <v>0.14410692451838</v>
      </c>
      <c r="G372" s="25">
        <v>33.684966274952401</v>
      </c>
      <c r="H372" s="26" t="s">
        <v>70</v>
      </c>
      <c r="I372" s="23">
        <v>30112</v>
      </c>
      <c r="J372" s="27">
        <v>1776.6507026143399</v>
      </c>
      <c r="K372" s="27">
        <v>52.7431343737289</v>
      </c>
    </row>
    <row r="373" spans="1:11" ht="25.5" x14ac:dyDescent="0.2">
      <c r="A373" s="22" t="s">
        <v>811</v>
      </c>
      <c r="B373" s="7" t="s">
        <v>812</v>
      </c>
      <c r="C373" s="31">
        <v>12</v>
      </c>
      <c r="D373" s="23">
        <v>5369403</v>
      </c>
      <c r="E373" s="24">
        <v>11.0026020407033</v>
      </c>
      <c r="F373" s="24">
        <v>0.20565758102100001</v>
      </c>
      <c r="G373" s="25">
        <v>53.4996180840036</v>
      </c>
      <c r="H373" s="26" t="s">
        <v>70</v>
      </c>
      <c r="I373" s="23">
        <v>14787</v>
      </c>
      <c r="J373" s="27">
        <v>4026.9523468973998</v>
      </c>
      <c r="K373" s="27">
        <v>75.270674653684395</v>
      </c>
    </row>
    <row r="374" spans="1:11" ht="51" x14ac:dyDescent="0.2">
      <c r="A374" s="22" t="s">
        <v>813</v>
      </c>
      <c r="B374" s="7" t="s">
        <v>814</v>
      </c>
      <c r="C374" s="31">
        <v>12</v>
      </c>
      <c r="D374" s="23">
        <v>3554673</v>
      </c>
      <c r="E374" s="24">
        <v>16.3313700203122</v>
      </c>
      <c r="F374" s="24">
        <v>0.25235545013550997</v>
      </c>
      <c r="G374" s="25">
        <v>64.715741275025806</v>
      </c>
      <c r="H374" s="26" t="s">
        <v>70</v>
      </c>
      <c r="I374" s="23">
        <v>9773</v>
      </c>
      <c r="J374" s="27">
        <v>5977.28142743426</v>
      </c>
      <c r="K374" s="27">
        <v>92.362094749595798</v>
      </c>
    </row>
    <row r="375" spans="1:11" x14ac:dyDescent="0.2">
      <c r="A375" s="22" t="s">
        <v>815</v>
      </c>
      <c r="B375" s="7" t="s">
        <v>816</v>
      </c>
      <c r="C375" s="31">
        <v>12</v>
      </c>
      <c r="D375" s="23">
        <v>3237320</v>
      </c>
      <c r="E375" s="24">
        <v>8.6335791403132909</v>
      </c>
      <c r="F375" s="24">
        <v>0.26414302186562999</v>
      </c>
      <c r="G375" s="25">
        <v>32.685244074723698</v>
      </c>
      <c r="H375" s="26" t="s">
        <v>70</v>
      </c>
      <c r="I375" s="23">
        <v>8883</v>
      </c>
      <c r="J375" s="27">
        <v>3159.88996535466</v>
      </c>
      <c r="K375" s="27">
        <v>96.676346002821603</v>
      </c>
    </row>
    <row r="376" spans="1:11" ht="51" x14ac:dyDescent="0.2">
      <c r="A376" s="22" t="s">
        <v>817</v>
      </c>
      <c r="B376" s="7" t="s">
        <v>818</v>
      </c>
      <c r="C376" s="31">
        <v>12</v>
      </c>
      <c r="D376" s="23">
        <v>7345479</v>
      </c>
      <c r="E376" s="24">
        <v>4.1124005715318397</v>
      </c>
      <c r="F376" s="24">
        <v>0.17541067435968999</v>
      </c>
      <c r="G376" s="25">
        <v>23.444414580489699</v>
      </c>
      <c r="H376" s="26" t="s">
        <v>70</v>
      </c>
      <c r="I376" s="23">
        <v>20242</v>
      </c>
      <c r="J376" s="27">
        <v>1505.1386091806501</v>
      </c>
      <c r="K376" s="27">
        <v>64.2003068156464</v>
      </c>
    </row>
    <row r="377" spans="1:11" x14ac:dyDescent="0.2">
      <c r="A377" s="22" t="s">
        <v>819</v>
      </c>
      <c r="B377" s="7" t="s">
        <v>820</v>
      </c>
      <c r="C377" s="31">
        <v>12</v>
      </c>
      <c r="D377" s="23">
        <v>2971545</v>
      </c>
      <c r="E377" s="24">
        <v>1.3299583042333101</v>
      </c>
      <c r="F377" s="24">
        <v>0.27526319758361001</v>
      </c>
      <c r="G377" s="25">
        <v>4.8315877890990198</v>
      </c>
      <c r="H377" s="26" t="s">
        <v>70</v>
      </c>
      <c r="I377" s="23">
        <v>8187</v>
      </c>
      <c r="J377" s="27">
        <v>486.76473934939003</v>
      </c>
      <c r="K377" s="27">
        <v>100.74633031560001</v>
      </c>
    </row>
    <row r="378" spans="1:11" ht="25.5" x14ac:dyDescent="0.2">
      <c r="A378" s="22" t="s">
        <v>821</v>
      </c>
      <c r="B378" s="7" t="s">
        <v>822</v>
      </c>
      <c r="C378" s="31">
        <v>18</v>
      </c>
      <c r="D378" s="23">
        <v>17321984</v>
      </c>
      <c r="E378" s="24">
        <v>1.3433774027596299</v>
      </c>
      <c r="F378" s="24">
        <v>0.11415822727883999</v>
      </c>
      <c r="G378" s="25">
        <v>11.7676792534482</v>
      </c>
      <c r="H378" s="26" t="s">
        <v>70</v>
      </c>
      <c r="I378" s="23">
        <v>48422</v>
      </c>
      <c r="J378" s="27">
        <v>491.67612941002602</v>
      </c>
      <c r="K378" s="27">
        <v>41.781911184055502</v>
      </c>
    </row>
    <row r="379" spans="1:11" ht="51" x14ac:dyDescent="0.2">
      <c r="A379" s="22" t="s">
        <v>823</v>
      </c>
      <c r="B379" s="7" t="s">
        <v>824</v>
      </c>
      <c r="C379" s="31">
        <v>18</v>
      </c>
      <c r="D379" s="23">
        <v>280146638</v>
      </c>
      <c r="E379" s="24">
        <v>7.4433555005729998E-2</v>
      </c>
      <c r="F379" s="24">
        <v>2.87259071501E-2</v>
      </c>
      <c r="G379" s="25">
        <v>2.5911646450985102</v>
      </c>
      <c r="H379" s="26">
        <v>9.5999999999999992E-3</v>
      </c>
      <c r="I379" s="23">
        <v>778107</v>
      </c>
      <c r="J379" s="27">
        <v>27.242681132096902</v>
      </c>
      <c r="K379" s="27">
        <v>10.513682016937601</v>
      </c>
    </row>
    <row r="380" spans="1:11" x14ac:dyDescent="0.2">
      <c r="A380" s="22" t="s">
        <v>825</v>
      </c>
      <c r="B380" s="7" t="s">
        <v>826</v>
      </c>
      <c r="C380" s="31">
        <v>31</v>
      </c>
      <c r="D380" s="23">
        <v>1276772</v>
      </c>
      <c r="E380" s="24">
        <v>3.1110790682962501</v>
      </c>
      <c r="F380" s="24">
        <v>0.41956113353168001</v>
      </c>
      <c r="G380" s="25">
        <v>7.41507928083937</v>
      </c>
      <c r="H380" s="26" t="s">
        <v>70</v>
      </c>
      <c r="I380" s="23">
        <v>3600</v>
      </c>
      <c r="J380" s="27">
        <v>1138.65493899643</v>
      </c>
      <c r="K380" s="27">
        <v>153.55937487259601</v>
      </c>
    </row>
    <row r="381" spans="1:11" ht="25.5" x14ac:dyDescent="0.2">
      <c r="A381" s="22" t="s">
        <v>827</v>
      </c>
      <c r="B381" s="7" t="s">
        <v>828</v>
      </c>
      <c r="C381" s="31">
        <v>21</v>
      </c>
      <c r="D381" s="23">
        <v>2878943</v>
      </c>
      <c r="E381" s="24">
        <v>-0.33440223878649999</v>
      </c>
      <c r="F381" s="24">
        <v>0.28329127651364</v>
      </c>
      <c r="G381" s="25">
        <v>-1.1804184121087</v>
      </c>
      <c r="H381" s="26">
        <v>0.23780000000000001</v>
      </c>
      <c r="I381" s="23">
        <v>7922</v>
      </c>
      <c r="J381" s="27">
        <v>-122.39121939585</v>
      </c>
      <c r="K381" s="27">
        <v>103.68460720399101</v>
      </c>
    </row>
    <row r="382" spans="1:11" ht="25.5" x14ac:dyDescent="0.2">
      <c r="A382" s="22" t="s">
        <v>829</v>
      </c>
      <c r="B382" s="7" t="s">
        <v>830</v>
      </c>
      <c r="C382" s="31">
        <v>21</v>
      </c>
      <c r="D382" s="23">
        <v>5271007</v>
      </c>
      <c r="E382" s="24">
        <v>1.5476086966451299</v>
      </c>
      <c r="F382" s="24">
        <v>0.20666123533724001</v>
      </c>
      <c r="G382" s="25">
        <v>7.4886259830956403</v>
      </c>
      <c r="H382" s="26" t="s">
        <v>70</v>
      </c>
      <c r="I382" s="23">
        <v>14527</v>
      </c>
      <c r="J382" s="27">
        <v>566.42478297211903</v>
      </c>
      <c r="K382" s="27">
        <v>75.638012133431602</v>
      </c>
    </row>
    <row r="383" spans="1:11" x14ac:dyDescent="0.2">
      <c r="A383" s="22" t="s">
        <v>831</v>
      </c>
      <c r="B383" s="7" t="s">
        <v>832</v>
      </c>
      <c r="C383" s="31">
        <v>21</v>
      </c>
      <c r="D383" s="23">
        <v>55882489</v>
      </c>
      <c r="E383" s="24">
        <v>3.4219012241968998</v>
      </c>
      <c r="F383" s="24">
        <v>8.4698131703319995E-2</v>
      </c>
      <c r="G383" s="25">
        <v>40.4011417416298</v>
      </c>
      <c r="H383" s="26" t="s">
        <v>70</v>
      </c>
      <c r="I383" s="23">
        <v>153514</v>
      </c>
      <c r="J383" s="27">
        <v>1252.41584805607</v>
      </c>
      <c r="K383" s="27">
        <v>30.999516203413599</v>
      </c>
    </row>
    <row r="384" spans="1:11" ht="25.5" x14ac:dyDescent="0.2">
      <c r="A384" s="22" t="s">
        <v>833</v>
      </c>
      <c r="B384" s="7" t="s">
        <v>834</v>
      </c>
      <c r="C384" s="31">
        <v>21</v>
      </c>
      <c r="D384" s="23">
        <v>245485841</v>
      </c>
      <c r="E384" s="24">
        <v>-0.86781367728449998</v>
      </c>
      <c r="F384" s="24">
        <v>5.8543341068159997E-2</v>
      </c>
      <c r="G384" s="25">
        <v>-14.823439548386</v>
      </c>
      <c r="H384" s="26" t="s">
        <v>70</v>
      </c>
      <c r="I384" s="23">
        <v>675169</v>
      </c>
      <c r="J384" s="27">
        <v>-317.61980588611999</v>
      </c>
      <c r="K384" s="27">
        <v>21.426862830947599</v>
      </c>
    </row>
    <row r="385" spans="1:11" ht="38.25" x14ac:dyDescent="0.2">
      <c r="A385" s="22" t="s">
        <v>835</v>
      </c>
      <c r="B385" s="7" t="s">
        <v>836</v>
      </c>
      <c r="C385" s="31">
        <v>23</v>
      </c>
      <c r="D385" s="23">
        <v>92944568</v>
      </c>
      <c r="E385" s="24">
        <v>5.4957052112521998</v>
      </c>
      <c r="F385" s="24">
        <v>5.0159233914090003E-2</v>
      </c>
      <c r="G385" s="25">
        <v>109.56517439370199</v>
      </c>
      <c r="H385" s="26" t="s">
        <v>70</v>
      </c>
      <c r="I385" s="23">
        <v>272355</v>
      </c>
      <c r="J385" s="27">
        <v>2011.4281073183099</v>
      </c>
      <c r="K385" s="27">
        <v>18.358279612558299</v>
      </c>
    </row>
    <row r="386" spans="1:11" ht="38.25" x14ac:dyDescent="0.2">
      <c r="A386" s="22" t="s">
        <v>837</v>
      </c>
      <c r="B386" s="7" t="s">
        <v>838</v>
      </c>
      <c r="C386" s="31">
        <v>23</v>
      </c>
      <c r="D386" s="23">
        <v>130511013</v>
      </c>
      <c r="E386" s="24">
        <v>3.6132822958750599</v>
      </c>
      <c r="F386" s="24">
        <v>4.1800362646080003E-2</v>
      </c>
      <c r="G386" s="25">
        <v>86.441410244882206</v>
      </c>
      <c r="H386" s="26" t="s">
        <v>70</v>
      </c>
      <c r="I386" s="23">
        <v>369771</v>
      </c>
      <c r="J386" s="27">
        <v>1322.4613202902699</v>
      </c>
      <c r="K386" s="27">
        <v>15.298932728466999</v>
      </c>
    </row>
    <row r="387" spans="1:11" ht="25.5" x14ac:dyDescent="0.2">
      <c r="A387" s="22" t="s">
        <v>839</v>
      </c>
      <c r="B387" s="7" t="s">
        <v>840</v>
      </c>
      <c r="C387" s="31">
        <v>23</v>
      </c>
      <c r="D387" s="23">
        <v>384666686</v>
      </c>
      <c r="E387" s="24">
        <v>2.2219436644548001</v>
      </c>
      <c r="F387" s="24">
        <v>2.5506435571979999E-2</v>
      </c>
      <c r="G387" s="25">
        <v>87.113060473882797</v>
      </c>
      <c r="H387" s="26" t="s">
        <v>70</v>
      </c>
      <c r="I387" s="23">
        <v>1080915</v>
      </c>
      <c r="J387" s="27">
        <v>813.23138119045598</v>
      </c>
      <c r="K387" s="27">
        <v>9.3353554193434594</v>
      </c>
    </row>
    <row r="388" spans="1:11" ht="25.5" x14ac:dyDescent="0.2">
      <c r="A388" s="22" t="s">
        <v>841</v>
      </c>
      <c r="B388" s="7" t="s">
        <v>842</v>
      </c>
      <c r="C388" s="31">
        <v>23</v>
      </c>
      <c r="D388" s="23">
        <v>341083575</v>
      </c>
      <c r="E388" s="24">
        <v>1.9235238066887601</v>
      </c>
      <c r="F388" s="24">
        <v>2.6016146208239999E-2</v>
      </c>
      <c r="G388" s="25">
        <v>73.935770167201994</v>
      </c>
      <c r="H388" s="26" t="s">
        <v>70</v>
      </c>
      <c r="I388" s="23">
        <v>955321</v>
      </c>
      <c r="J388" s="27">
        <v>704.00971324808597</v>
      </c>
      <c r="K388" s="27">
        <v>9.5219095122158599</v>
      </c>
    </row>
    <row r="389" spans="1:11" ht="25.5" x14ac:dyDescent="0.2">
      <c r="A389" s="22" t="s">
        <v>843</v>
      </c>
      <c r="B389" s="7" t="s">
        <v>844</v>
      </c>
      <c r="C389" s="31">
        <v>23</v>
      </c>
      <c r="D389" s="23">
        <v>488269870</v>
      </c>
      <c r="E389" s="24">
        <v>0.72500983995560997</v>
      </c>
      <c r="F389" s="24">
        <v>2.1833772436690001E-2</v>
      </c>
      <c r="G389" s="25">
        <v>33.205889731508698</v>
      </c>
      <c r="H389" s="26" t="s">
        <v>70</v>
      </c>
      <c r="I389" s="23">
        <v>1347925</v>
      </c>
      <c r="J389" s="27">
        <v>265.35360142375401</v>
      </c>
      <c r="K389" s="27">
        <v>7.9911607118288703</v>
      </c>
    </row>
    <row r="390" spans="1:11" x14ac:dyDescent="0.2">
      <c r="A390" s="22" t="s">
        <v>845</v>
      </c>
      <c r="B390" s="7" t="s">
        <v>846</v>
      </c>
      <c r="C390" s="31">
        <v>23</v>
      </c>
      <c r="D390" s="23">
        <v>462782096</v>
      </c>
      <c r="E390" s="24">
        <v>7.9423571543230001E-2</v>
      </c>
      <c r="F390" s="24">
        <v>2.2885740851649999E-2</v>
      </c>
      <c r="G390" s="25">
        <v>3.4704391724994998</v>
      </c>
      <c r="H390" s="26">
        <v>5.0000000000000001E-4</v>
      </c>
      <c r="I390" s="23">
        <v>1272513</v>
      </c>
      <c r="J390" s="27">
        <v>29.069027184821898</v>
      </c>
      <c r="K390" s="27">
        <v>8.3761811517029692</v>
      </c>
    </row>
    <row r="391" spans="1:11" ht="25.5" x14ac:dyDescent="0.2">
      <c r="A391" s="22" t="s">
        <v>847</v>
      </c>
      <c r="B391" s="7" t="s">
        <v>848</v>
      </c>
      <c r="C391" s="31">
        <v>27</v>
      </c>
      <c r="D391" s="23">
        <v>320350</v>
      </c>
      <c r="E391" s="24">
        <v>37.568728058831397</v>
      </c>
      <c r="F391" s="24">
        <v>0.83838660667469</v>
      </c>
      <c r="G391" s="25">
        <v>44.810744541639103</v>
      </c>
      <c r="H391" s="26" t="s">
        <v>70</v>
      </c>
      <c r="I391" s="23">
        <v>888</v>
      </c>
      <c r="J391" s="27">
        <v>13750.154469532299</v>
      </c>
      <c r="K391" s="27">
        <v>306.84949804293802</v>
      </c>
    </row>
    <row r="392" spans="1:11" ht="38.25" x14ac:dyDescent="0.2">
      <c r="A392" s="22" t="s">
        <v>849</v>
      </c>
      <c r="B392" s="7" t="s">
        <v>850</v>
      </c>
      <c r="C392" s="31">
        <v>27</v>
      </c>
      <c r="D392" s="23">
        <v>262090</v>
      </c>
      <c r="E392" s="24">
        <v>40.867431342414299</v>
      </c>
      <c r="F392" s="24">
        <v>0.92665856384980005</v>
      </c>
      <c r="G392" s="25">
        <v>44.1019302434661</v>
      </c>
      <c r="H392" s="26" t="s">
        <v>70</v>
      </c>
      <c r="I392" s="23">
        <v>720</v>
      </c>
      <c r="J392" s="27">
        <v>14957.4798713236</v>
      </c>
      <c r="K392" s="27">
        <v>339.15703436902601</v>
      </c>
    </row>
    <row r="393" spans="1:11" x14ac:dyDescent="0.2">
      <c r="A393" s="22" t="s">
        <v>851</v>
      </c>
      <c r="B393" s="7" t="s">
        <v>852</v>
      </c>
      <c r="C393" s="31">
        <v>27</v>
      </c>
      <c r="D393" s="23">
        <v>130610</v>
      </c>
      <c r="E393" s="24">
        <v>56.312387282249802</v>
      </c>
      <c r="F393" s="24">
        <v>1.3119003172260799</v>
      </c>
      <c r="G393" s="25">
        <v>42.924288181680097</v>
      </c>
      <c r="H393" s="26" t="s">
        <v>70</v>
      </c>
      <c r="I393" s="23">
        <v>359</v>
      </c>
      <c r="J393" s="27">
        <v>20610.3337453034</v>
      </c>
      <c r="K393" s="27">
        <v>480.15551610474603</v>
      </c>
    </row>
    <row r="394" spans="1:11" ht="25.5" x14ac:dyDescent="0.2">
      <c r="A394" s="22" t="s">
        <v>853</v>
      </c>
      <c r="B394" s="7" t="s">
        <v>854</v>
      </c>
      <c r="C394" s="31">
        <v>27</v>
      </c>
      <c r="D394" s="23">
        <v>558269</v>
      </c>
      <c r="E394" s="24">
        <v>11.560048923538099</v>
      </c>
      <c r="F394" s="24">
        <v>0.63510101874303004</v>
      </c>
      <c r="G394" s="25">
        <v>18.201905810853901</v>
      </c>
      <c r="H394" s="26" t="s">
        <v>70</v>
      </c>
      <c r="I394" s="23">
        <v>1535</v>
      </c>
      <c r="J394" s="27">
        <v>4230.9779060149403</v>
      </c>
      <c r="K394" s="27">
        <v>232.44697285994999</v>
      </c>
    </row>
    <row r="395" spans="1:11" ht="25.5" x14ac:dyDescent="0.2">
      <c r="A395" s="22" t="s">
        <v>855</v>
      </c>
      <c r="B395" s="7" t="s">
        <v>856</v>
      </c>
      <c r="C395" s="31">
        <v>27</v>
      </c>
      <c r="D395" s="23">
        <v>156714</v>
      </c>
      <c r="E395" s="24">
        <v>18.474221404051701</v>
      </c>
      <c r="F395" s="24">
        <v>1.19895397956578</v>
      </c>
      <c r="G395" s="25">
        <v>15.408615942659001</v>
      </c>
      <c r="H395" s="26" t="s">
        <v>70</v>
      </c>
      <c r="I395" s="23">
        <v>432</v>
      </c>
      <c r="J395" s="27">
        <v>6761.56503388293</v>
      </c>
      <c r="K395" s="27">
        <v>438.81715652107499</v>
      </c>
    </row>
    <row r="396" spans="1:11" ht="51" x14ac:dyDescent="0.2">
      <c r="A396" s="22" t="s">
        <v>857</v>
      </c>
      <c r="B396" s="7" t="s">
        <v>858</v>
      </c>
      <c r="C396" s="31">
        <v>27</v>
      </c>
      <c r="D396" s="23">
        <v>76102</v>
      </c>
      <c r="E396" s="24">
        <v>102.927437548508</v>
      </c>
      <c r="F396" s="24">
        <v>1.71979262087287</v>
      </c>
      <c r="G396" s="25">
        <v>59.848749377856997</v>
      </c>
      <c r="H396" s="26" t="s">
        <v>70</v>
      </c>
      <c r="I396" s="23">
        <v>213</v>
      </c>
      <c r="J396" s="27">
        <v>37671.442142754</v>
      </c>
      <c r="K396" s="27">
        <v>629.44409923947001</v>
      </c>
    </row>
    <row r="397" spans="1:11" ht="25.5" x14ac:dyDescent="0.2">
      <c r="A397" s="22" t="s">
        <v>859</v>
      </c>
      <c r="B397" s="7" t="s">
        <v>860</v>
      </c>
      <c r="C397" s="31">
        <v>27</v>
      </c>
      <c r="D397" s="23">
        <v>741108</v>
      </c>
      <c r="E397" s="24">
        <v>18.7674721780757</v>
      </c>
      <c r="F397" s="24">
        <v>0.55176350118441997</v>
      </c>
      <c r="G397" s="25">
        <v>34.013616590784302</v>
      </c>
      <c r="H397" s="26" t="s">
        <v>70</v>
      </c>
      <c r="I397" s="23">
        <v>2042</v>
      </c>
      <c r="J397" s="27">
        <v>6868.8948171756902</v>
      </c>
      <c r="K397" s="27">
        <v>201.94544143349799</v>
      </c>
    </row>
    <row r="398" spans="1:11" ht="25.5" x14ac:dyDescent="0.2">
      <c r="A398" s="22" t="s">
        <v>861</v>
      </c>
      <c r="B398" s="7" t="s">
        <v>862</v>
      </c>
      <c r="C398" s="31">
        <v>27</v>
      </c>
      <c r="D398" s="23">
        <v>7460211</v>
      </c>
      <c r="E398" s="24">
        <v>2.5912503787843</v>
      </c>
      <c r="F398" s="24">
        <v>0.17565982084819001</v>
      </c>
      <c r="G398" s="25">
        <v>14.7515257972605</v>
      </c>
      <c r="H398" s="26" t="s">
        <v>70</v>
      </c>
      <c r="I398" s="23">
        <v>20527</v>
      </c>
      <c r="J398" s="27">
        <v>948.39763863505402</v>
      </c>
      <c r="K398" s="27">
        <v>64.291494430439201</v>
      </c>
    </row>
    <row r="399" spans="1:11" ht="63.75" x14ac:dyDescent="0.2">
      <c r="A399" s="22" t="s">
        <v>863</v>
      </c>
      <c r="B399" s="7" t="s">
        <v>864</v>
      </c>
      <c r="C399" s="31">
        <v>27</v>
      </c>
      <c r="D399" s="23">
        <v>1426731</v>
      </c>
      <c r="E399" s="24">
        <v>9.0596422887895791</v>
      </c>
      <c r="F399" s="24">
        <v>0.39720516426029001</v>
      </c>
      <c r="G399" s="25">
        <v>22.808470543582199</v>
      </c>
      <c r="H399" s="26" t="s">
        <v>70</v>
      </c>
      <c r="I399" s="23">
        <v>3928</v>
      </c>
      <c r="J399" s="27">
        <v>3315.8290776969902</v>
      </c>
      <c r="K399" s="27">
        <v>145.377090119266</v>
      </c>
    </row>
    <row r="400" spans="1:11" ht="25.5" x14ac:dyDescent="0.2">
      <c r="A400" s="22" t="s">
        <v>865</v>
      </c>
      <c r="B400" s="7" t="s">
        <v>866</v>
      </c>
      <c r="C400" s="31">
        <v>27</v>
      </c>
      <c r="D400" s="23">
        <v>1074323</v>
      </c>
      <c r="E400" s="24">
        <v>1.7605782648274799</v>
      </c>
      <c r="F400" s="24">
        <v>0.45830842961536</v>
      </c>
      <c r="G400" s="25">
        <v>3.8414703964861898</v>
      </c>
      <c r="H400" s="26">
        <v>1E-4</v>
      </c>
      <c r="I400" s="23">
        <v>2952</v>
      </c>
      <c r="J400" s="27">
        <v>644.37164492685895</v>
      </c>
      <c r="K400" s="27">
        <v>167.740885239222</v>
      </c>
    </row>
    <row r="401" spans="1:11" ht="51" x14ac:dyDescent="0.2">
      <c r="A401" s="22" t="s">
        <v>867</v>
      </c>
      <c r="B401" s="7" t="s">
        <v>868</v>
      </c>
      <c r="C401" s="31">
        <v>27</v>
      </c>
      <c r="D401" s="23">
        <v>2291033</v>
      </c>
      <c r="E401" s="24">
        <v>13.411942530946501</v>
      </c>
      <c r="F401" s="24">
        <v>0.31363986551032003</v>
      </c>
      <c r="G401" s="25">
        <v>42.762237858774803</v>
      </c>
      <c r="H401" s="26" t="s">
        <v>70</v>
      </c>
      <c r="I401" s="23">
        <v>6295</v>
      </c>
      <c r="J401" s="27">
        <v>4908.7709663264104</v>
      </c>
      <c r="K401" s="27">
        <v>114.79219077677701</v>
      </c>
    </row>
    <row r="402" spans="1:11" ht="38.25" x14ac:dyDescent="0.2">
      <c r="A402" s="22" t="s">
        <v>869</v>
      </c>
      <c r="B402" s="7" t="s">
        <v>870</v>
      </c>
      <c r="C402" s="31">
        <v>2</v>
      </c>
      <c r="D402" s="23">
        <v>21789595</v>
      </c>
      <c r="E402" s="24">
        <v>6.3525669576545702</v>
      </c>
      <c r="F402" s="24">
        <v>0.10173611062405</v>
      </c>
      <c r="G402" s="25">
        <v>62.441614080665602</v>
      </c>
      <c r="H402" s="26" t="s">
        <v>70</v>
      </c>
      <c r="I402" s="23">
        <v>60907</v>
      </c>
      <c r="J402" s="27">
        <v>2325.03950650157</v>
      </c>
      <c r="K402" s="27">
        <v>37.235416488400702</v>
      </c>
    </row>
    <row r="403" spans="1:11" ht="63.75" x14ac:dyDescent="0.2">
      <c r="A403" s="22" t="s">
        <v>871</v>
      </c>
      <c r="B403" s="7" t="s">
        <v>872</v>
      </c>
      <c r="C403" s="31">
        <v>27</v>
      </c>
      <c r="D403" s="23">
        <v>1232174</v>
      </c>
      <c r="E403" s="24">
        <v>4.1088483274711098</v>
      </c>
      <c r="F403" s="24">
        <v>0.42805747076284001</v>
      </c>
      <c r="G403" s="25">
        <v>9.5988240087217793</v>
      </c>
      <c r="H403" s="26" t="s">
        <v>70</v>
      </c>
      <c r="I403" s="23">
        <v>3395</v>
      </c>
      <c r="J403" s="27">
        <v>1503.83848785443</v>
      </c>
      <c r="K403" s="27">
        <v>156.669034299201</v>
      </c>
    </row>
    <row r="404" spans="1:11" ht="38.25" x14ac:dyDescent="0.2">
      <c r="A404" s="22" t="s">
        <v>873</v>
      </c>
      <c r="B404" s="7" t="s">
        <v>874</v>
      </c>
      <c r="C404" s="31">
        <v>27</v>
      </c>
      <c r="D404" s="23">
        <v>135851</v>
      </c>
      <c r="E404" s="24">
        <v>52.026983685876097</v>
      </c>
      <c r="F404" s="24">
        <v>1.28886973581866</v>
      </c>
      <c r="G404" s="25">
        <v>40.366363054393503</v>
      </c>
      <c r="H404" s="26" t="s">
        <v>70</v>
      </c>
      <c r="I404" s="23">
        <v>376</v>
      </c>
      <c r="J404" s="27">
        <v>19041.8760290307</v>
      </c>
      <c r="K404" s="27">
        <v>471.72632330962801</v>
      </c>
    </row>
    <row r="405" spans="1:11" ht="38.25" x14ac:dyDescent="0.2">
      <c r="A405" s="22" t="s">
        <v>875</v>
      </c>
      <c r="B405" s="7" t="s">
        <v>876</v>
      </c>
      <c r="C405" s="31">
        <v>27</v>
      </c>
      <c r="D405" s="23">
        <v>572221</v>
      </c>
      <c r="E405" s="24">
        <v>31.841050351734498</v>
      </c>
      <c r="F405" s="24">
        <v>0.62902017315124004</v>
      </c>
      <c r="G405" s="25">
        <v>50.620078195932301</v>
      </c>
      <c r="H405" s="26" t="s">
        <v>70</v>
      </c>
      <c r="I405" s="23">
        <v>1578</v>
      </c>
      <c r="J405" s="27">
        <v>11653.824428734801</v>
      </c>
      <c r="K405" s="27">
        <v>230.22138337335301</v>
      </c>
    </row>
    <row r="406" spans="1:11" ht="25.5" x14ac:dyDescent="0.2">
      <c r="A406" s="22" t="s">
        <v>877</v>
      </c>
      <c r="B406" s="7" t="s">
        <v>878</v>
      </c>
      <c r="C406" s="31">
        <v>27</v>
      </c>
      <c r="D406" s="23">
        <v>15003804</v>
      </c>
      <c r="E406" s="24">
        <v>4.2431916875523097</v>
      </c>
      <c r="F406" s="24">
        <v>0.12385710734954</v>
      </c>
      <c r="G406" s="25">
        <v>34.258766237591502</v>
      </c>
      <c r="H406" s="26" t="s">
        <v>70</v>
      </c>
      <c r="I406" s="23">
        <v>41349</v>
      </c>
      <c r="J406" s="27">
        <v>1553.0081576441401</v>
      </c>
      <c r="K406" s="27">
        <v>45.3317012899331</v>
      </c>
    </row>
    <row r="407" spans="1:11" ht="38.25" x14ac:dyDescent="0.2">
      <c r="A407" s="22" t="s">
        <v>879</v>
      </c>
      <c r="B407" s="7" t="s">
        <v>880</v>
      </c>
      <c r="C407" s="31">
        <v>27</v>
      </c>
      <c r="D407" s="23">
        <v>269874</v>
      </c>
      <c r="E407" s="24">
        <v>40.691897883701799</v>
      </c>
      <c r="F407" s="24">
        <v>0.91510671612548999</v>
      </c>
      <c r="G407" s="25">
        <v>44.466833394021201</v>
      </c>
      <c r="H407" s="26" t="s">
        <v>70</v>
      </c>
      <c r="I407" s="23">
        <v>745</v>
      </c>
      <c r="J407" s="27">
        <v>14893.234625434899</v>
      </c>
      <c r="K407" s="27">
        <v>334.92905810192798</v>
      </c>
    </row>
    <row r="408" spans="1:11" ht="38.25" x14ac:dyDescent="0.2">
      <c r="A408" s="22" t="s">
        <v>881</v>
      </c>
      <c r="B408" s="7" t="s">
        <v>882</v>
      </c>
      <c r="C408" s="31">
        <v>27</v>
      </c>
      <c r="D408" s="23">
        <v>755876</v>
      </c>
      <c r="E408" s="24">
        <v>11.076622092288</v>
      </c>
      <c r="F408" s="24">
        <v>0.54613909595489996</v>
      </c>
      <c r="G408" s="25">
        <v>20.281686797977699</v>
      </c>
      <c r="H408" s="26" t="s">
        <v>70</v>
      </c>
      <c r="I408" s="23">
        <v>2080</v>
      </c>
      <c r="J408" s="27">
        <v>4054.0436857774098</v>
      </c>
      <c r="K408" s="27">
        <v>199.88690911949399</v>
      </c>
    </row>
    <row r="409" spans="1:11" ht="38.25" x14ac:dyDescent="0.2">
      <c r="A409" s="22" t="s">
        <v>883</v>
      </c>
      <c r="B409" s="7" t="s">
        <v>884</v>
      </c>
      <c r="C409" s="31">
        <v>27</v>
      </c>
      <c r="D409" s="23">
        <v>490362</v>
      </c>
      <c r="E409" s="24">
        <v>19.085234896132501</v>
      </c>
      <c r="F409" s="24">
        <v>0.67792303886611005</v>
      </c>
      <c r="G409" s="25">
        <v>28.1525096536832</v>
      </c>
      <c r="H409" s="26" t="s">
        <v>70</v>
      </c>
      <c r="I409" s="23">
        <v>1353</v>
      </c>
      <c r="J409" s="27">
        <v>6985.1959719844899</v>
      </c>
      <c r="K409" s="27">
        <v>248.119832224997</v>
      </c>
    </row>
    <row r="410" spans="1:11" ht="51" x14ac:dyDescent="0.2">
      <c r="A410" s="22" t="s">
        <v>885</v>
      </c>
      <c r="B410" s="7" t="s">
        <v>886</v>
      </c>
      <c r="C410" s="31">
        <v>27</v>
      </c>
      <c r="D410" s="23">
        <v>12094278</v>
      </c>
      <c r="E410" s="24">
        <v>2.3191235200774498</v>
      </c>
      <c r="F410" s="24">
        <v>0.13710131860972</v>
      </c>
      <c r="G410" s="25">
        <v>16.915399090209402</v>
      </c>
      <c r="H410" s="26" t="s">
        <v>70</v>
      </c>
      <c r="I410" s="23">
        <v>33260</v>
      </c>
      <c r="J410" s="27">
        <v>848.79920834834604</v>
      </c>
      <c r="K410" s="27">
        <v>50.179082611159302</v>
      </c>
    </row>
    <row r="411" spans="1:11" ht="51" x14ac:dyDescent="0.2">
      <c r="A411" s="22" t="s">
        <v>887</v>
      </c>
      <c r="B411" s="7" t="s">
        <v>888</v>
      </c>
      <c r="C411" s="31">
        <v>27</v>
      </c>
      <c r="D411" s="23">
        <v>3203441</v>
      </c>
      <c r="E411" s="24">
        <v>6.5498032800761496</v>
      </c>
      <c r="F411" s="24">
        <v>0.26579210322768998</v>
      </c>
      <c r="G411" s="25">
        <v>24.642580424841501</v>
      </c>
      <c r="H411" s="26" t="s">
        <v>70</v>
      </c>
      <c r="I411" s="23">
        <v>8813</v>
      </c>
      <c r="J411" s="27">
        <v>2397.2280005078701</v>
      </c>
      <c r="K411" s="27">
        <v>97.279909781335107</v>
      </c>
    </row>
    <row r="412" spans="1:11" ht="25.5" x14ac:dyDescent="0.2">
      <c r="A412" s="22" t="s">
        <v>889</v>
      </c>
      <c r="B412" s="7" t="s">
        <v>890</v>
      </c>
      <c r="C412" s="31">
        <v>29</v>
      </c>
      <c r="D412" s="23">
        <v>30696333</v>
      </c>
      <c r="E412" s="24">
        <v>1.91311187076934</v>
      </c>
      <c r="F412" s="24">
        <v>8.5718611173289994E-2</v>
      </c>
      <c r="G412" s="25">
        <v>22.3185122178642</v>
      </c>
      <c r="H412" s="26" t="s">
        <v>70</v>
      </c>
      <c r="I412" s="23">
        <v>85661</v>
      </c>
      <c r="J412" s="27">
        <v>700.19894470157794</v>
      </c>
      <c r="K412" s="27">
        <v>31.3730116894228</v>
      </c>
    </row>
    <row r="413" spans="1:11" ht="25.5" x14ac:dyDescent="0.2">
      <c r="A413" s="22" t="s">
        <v>891</v>
      </c>
      <c r="B413" s="7" t="s">
        <v>892</v>
      </c>
      <c r="C413" s="31">
        <v>4</v>
      </c>
      <c r="D413" s="23">
        <v>278710886</v>
      </c>
      <c r="E413" s="24">
        <v>2.23422756737429</v>
      </c>
      <c r="F413" s="24">
        <v>2.9313487461630001E-2</v>
      </c>
      <c r="G413" s="25">
        <v>76.218415509201407</v>
      </c>
      <c r="H413" s="26" t="s">
        <v>70</v>
      </c>
      <c r="I413" s="23">
        <v>770959</v>
      </c>
      <c r="J413" s="27">
        <v>817.72728965898898</v>
      </c>
      <c r="K413" s="27">
        <v>10.7287364109566</v>
      </c>
    </row>
    <row r="414" spans="1:11" ht="25.5" x14ac:dyDescent="0.2">
      <c r="A414" s="22" t="s">
        <v>893</v>
      </c>
      <c r="B414" s="7" t="s">
        <v>894</v>
      </c>
      <c r="C414" s="31">
        <v>29</v>
      </c>
      <c r="D414" s="23">
        <v>43505972</v>
      </c>
      <c r="E414" s="24">
        <v>1.4363680464577</v>
      </c>
      <c r="F414" s="24">
        <v>7.2005438602419994E-2</v>
      </c>
      <c r="G414" s="25">
        <v>19.9480494020547</v>
      </c>
      <c r="H414" s="26" t="s">
        <v>70</v>
      </c>
      <c r="I414" s="23">
        <v>120589</v>
      </c>
      <c r="J414" s="27">
        <v>525.71070500351902</v>
      </c>
      <c r="K414" s="27">
        <v>26.353990528486001</v>
      </c>
    </row>
    <row r="415" spans="1:11" ht="38.25" x14ac:dyDescent="0.2">
      <c r="A415" s="22" t="s">
        <v>895</v>
      </c>
      <c r="B415" s="7" t="s">
        <v>1117</v>
      </c>
      <c r="C415" s="31">
        <v>14</v>
      </c>
      <c r="D415" s="23">
        <v>28863260</v>
      </c>
      <c r="E415" s="24">
        <v>35.110296735990097</v>
      </c>
      <c r="F415" s="24">
        <v>8.8873958009749995E-2</v>
      </c>
      <c r="G415" s="25">
        <v>395.05719698159402</v>
      </c>
      <c r="H415" s="26" t="s">
        <v>70</v>
      </c>
      <c r="I415" s="23">
        <v>81698</v>
      </c>
      <c r="J415" s="27">
        <v>12850.3686053724</v>
      </c>
      <c r="K415" s="27">
        <v>32.527868631567003</v>
      </c>
    </row>
    <row r="416" spans="1:11" x14ac:dyDescent="0.2">
      <c r="A416" s="22" t="s">
        <v>897</v>
      </c>
      <c r="B416" s="7" t="s">
        <v>898</v>
      </c>
      <c r="C416" s="31">
        <v>13</v>
      </c>
      <c r="D416" s="23">
        <v>681660866</v>
      </c>
      <c r="E416" s="24">
        <v>3.2155967836800001E-3</v>
      </c>
      <c r="F416" s="24">
        <v>1.890302990964E-2</v>
      </c>
      <c r="G416" s="25">
        <v>0.17011012515184001</v>
      </c>
      <c r="H416" s="26">
        <v>0.8649</v>
      </c>
      <c r="I416" s="23">
        <v>1893408</v>
      </c>
      <c r="J416" s="27">
        <v>1.17690842282606</v>
      </c>
      <c r="K416" s="27">
        <v>6.9185089469279397</v>
      </c>
    </row>
    <row r="417" spans="1:11" ht="25.5" x14ac:dyDescent="0.2">
      <c r="A417" s="22" t="s">
        <v>899</v>
      </c>
      <c r="B417" s="7" t="s">
        <v>900</v>
      </c>
      <c r="C417" s="31">
        <v>18</v>
      </c>
      <c r="D417" s="23">
        <v>831447</v>
      </c>
      <c r="E417" s="24">
        <v>6.2949805806376196</v>
      </c>
      <c r="F417" s="24">
        <v>0.52085803191024005</v>
      </c>
      <c r="G417" s="25">
        <v>12.085789591361101</v>
      </c>
      <c r="H417" s="26" t="s">
        <v>70</v>
      </c>
      <c r="I417" s="23">
        <v>2282</v>
      </c>
      <c r="J417" s="27">
        <v>2303.9628925133702</v>
      </c>
      <c r="K417" s="27">
        <v>190.634039679148</v>
      </c>
    </row>
    <row r="418" spans="1:11" ht="25.5" x14ac:dyDescent="0.2">
      <c r="A418" s="22" t="s">
        <v>901</v>
      </c>
      <c r="B418" s="7" t="s">
        <v>902</v>
      </c>
      <c r="C418" s="31">
        <v>23</v>
      </c>
      <c r="D418" s="23">
        <v>6430852</v>
      </c>
      <c r="E418" s="24">
        <v>9.2879498627832699</v>
      </c>
      <c r="F418" s="24">
        <v>0.18763163310107001</v>
      </c>
      <c r="G418" s="25">
        <v>49.500980774283299</v>
      </c>
      <c r="H418" s="26" t="s">
        <v>70</v>
      </c>
      <c r="I418" s="23">
        <v>18835</v>
      </c>
      <c r="J418" s="27">
        <v>3399.38964977868</v>
      </c>
      <c r="K418" s="27">
        <v>68.673177714990402</v>
      </c>
    </row>
    <row r="419" spans="1:11" x14ac:dyDescent="0.2">
      <c r="A419" s="22" t="s">
        <v>903</v>
      </c>
      <c r="B419" s="7" t="s">
        <v>904</v>
      </c>
      <c r="C419" s="31">
        <v>29</v>
      </c>
      <c r="D419" s="23">
        <v>3359111844</v>
      </c>
      <c r="E419" s="24">
        <v>-5.7855715592300003E-2</v>
      </c>
      <c r="F419" s="24">
        <v>9.0556265933999999E-3</v>
      </c>
      <c r="G419" s="25">
        <v>-6.3889246089747003</v>
      </c>
      <c r="H419" s="26" t="s">
        <v>70</v>
      </c>
      <c r="I419" s="23">
        <v>9271018</v>
      </c>
      <c r="J419" s="27">
        <v>-21.175191906772</v>
      </c>
      <c r="K419" s="27">
        <v>3.3143593331852399</v>
      </c>
    </row>
    <row r="420" spans="1:11" x14ac:dyDescent="0.2">
      <c r="A420" s="22" t="s">
        <v>905</v>
      </c>
      <c r="B420" s="7" t="s">
        <v>906</v>
      </c>
      <c r="C420" s="31">
        <v>23</v>
      </c>
      <c r="D420" s="23">
        <v>1818849</v>
      </c>
      <c r="E420" s="24">
        <v>60.268430736998603</v>
      </c>
      <c r="F420" s="24">
        <v>0.35493473708253998</v>
      </c>
      <c r="G420" s="25">
        <v>169.80144359041</v>
      </c>
      <c r="H420" s="26" t="s">
        <v>70</v>
      </c>
      <c r="I420" s="23">
        <v>6790</v>
      </c>
      <c r="J420" s="27">
        <v>22058.245649741501</v>
      </c>
      <c r="K420" s="27">
        <v>129.906113772211</v>
      </c>
    </row>
    <row r="421" spans="1:11" ht="25.5" x14ac:dyDescent="0.2">
      <c r="A421" s="22" t="s">
        <v>907</v>
      </c>
      <c r="B421" s="7" t="s">
        <v>908</v>
      </c>
      <c r="C421" s="31">
        <v>6</v>
      </c>
      <c r="D421" s="23">
        <v>5724812</v>
      </c>
      <c r="E421" s="24">
        <v>7.6481582080300399</v>
      </c>
      <c r="F421" s="24">
        <v>0.19835311562685001</v>
      </c>
      <c r="G421" s="25">
        <v>38.558296318460499</v>
      </c>
      <c r="H421" s="26" t="s">
        <v>70</v>
      </c>
      <c r="I421" s="23">
        <v>16146</v>
      </c>
      <c r="J421" s="27">
        <v>2799.2259041389898</v>
      </c>
      <c r="K421" s="27">
        <v>72.597240319427996</v>
      </c>
    </row>
    <row r="422" spans="1:11" ht="25.5" x14ac:dyDescent="0.2">
      <c r="A422" s="22" t="s">
        <v>909</v>
      </c>
      <c r="B422" s="7" t="s">
        <v>910</v>
      </c>
      <c r="C422" s="31">
        <v>29</v>
      </c>
      <c r="D422" s="23">
        <v>40711048</v>
      </c>
      <c r="E422" s="24">
        <v>5.3963619784513401</v>
      </c>
      <c r="F422" s="24">
        <v>7.4491284423150006E-2</v>
      </c>
      <c r="G422" s="25">
        <v>72.442863889912303</v>
      </c>
      <c r="H422" s="26" t="s">
        <v>70</v>
      </c>
      <c r="I422" s="23">
        <v>114097</v>
      </c>
      <c r="J422" s="27">
        <v>1975.0684841131899</v>
      </c>
      <c r="K422" s="27">
        <v>27.2638100988746</v>
      </c>
    </row>
    <row r="423" spans="1:11" x14ac:dyDescent="0.2">
      <c r="A423" s="22" t="s">
        <v>911</v>
      </c>
      <c r="B423" s="7" t="s">
        <v>912</v>
      </c>
      <c r="C423" s="31">
        <v>29</v>
      </c>
      <c r="D423" s="23">
        <v>7065459</v>
      </c>
      <c r="E423" s="24">
        <v>3.24489836391467</v>
      </c>
      <c r="F423" s="24">
        <v>0.17839831259111999</v>
      </c>
      <c r="G423" s="25">
        <v>18.1890642169462</v>
      </c>
      <c r="H423" s="26" t="s">
        <v>70</v>
      </c>
      <c r="I423" s="23">
        <v>19632</v>
      </c>
      <c r="J423" s="27">
        <v>1187.6328011927701</v>
      </c>
      <c r="K423" s="27">
        <v>65.293782408348804</v>
      </c>
    </row>
    <row r="424" spans="1:11" x14ac:dyDescent="0.2">
      <c r="A424" s="22" t="s">
        <v>913</v>
      </c>
      <c r="B424" s="7" t="s">
        <v>914</v>
      </c>
      <c r="C424" s="31">
        <v>7</v>
      </c>
      <c r="D424" s="23">
        <v>1245745</v>
      </c>
      <c r="E424" s="24">
        <v>7.1533000944320602</v>
      </c>
      <c r="F424" s="24">
        <v>0.42521030094161999</v>
      </c>
      <c r="G424" s="25">
        <v>16.8229699012259</v>
      </c>
      <c r="H424" s="26" t="s">
        <v>70</v>
      </c>
      <c r="I424" s="23">
        <v>3532</v>
      </c>
      <c r="J424" s="27">
        <v>2618.1078345621299</v>
      </c>
      <c r="K424" s="27">
        <v>155.626970144632</v>
      </c>
    </row>
    <row r="425" spans="1:11" ht="38.25" x14ac:dyDescent="0.2">
      <c r="A425" s="22" t="s">
        <v>915</v>
      </c>
      <c r="B425" s="7" t="s">
        <v>916</v>
      </c>
      <c r="C425" s="31">
        <v>29</v>
      </c>
      <c r="D425" s="23">
        <v>292008545</v>
      </c>
      <c r="E425" s="24">
        <v>0.75300207943327002</v>
      </c>
      <c r="F425" s="24">
        <v>2.8401810640420001E-2</v>
      </c>
      <c r="G425" s="25">
        <v>26.512467425639102</v>
      </c>
      <c r="H425" s="26" t="s">
        <v>70</v>
      </c>
      <c r="I425" s="23">
        <v>804380</v>
      </c>
      <c r="J425" s="27">
        <v>275.59876107257702</v>
      </c>
      <c r="K425" s="27">
        <v>10.3950626943932</v>
      </c>
    </row>
    <row r="426" spans="1:11" x14ac:dyDescent="0.2">
      <c r="A426" s="22" t="s">
        <v>917</v>
      </c>
      <c r="B426" s="7" t="s">
        <v>918</v>
      </c>
      <c r="C426" s="31">
        <v>4</v>
      </c>
      <c r="D426" s="23">
        <v>2305433</v>
      </c>
      <c r="E426" s="24">
        <v>22.389200769006099</v>
      </c>
      <c r="F426" s="24">
        <v>0.31290077806603001</v>
      </c>
      <c r="G426" s="25">
        <v>71.553675600900306</v>
      </c>
      <c r="H426" s="26" t="s">
        <v>70</v>
      </c>
      <c r="I426" s="23">
        <v>7466</v>
      </c>
      <c r="J426" s="27">
        <v>8194.44748145622</v>
      </c>
      <c r="K426" s="27">
        <v>114.52168477216701</v>
      </c>
    </row>
    <row r="427" spans="1:11" ht="25.5" x14ac:dyDescent="0.2">
      <c r="A427" s="22" t="s">
        <v>919</v>
      </c>
      <c r="B427" s="7" t="s">
        <v>920</v>
      </c>
      <c r="C427" s="31">
        <v>0</v>
      </c>
      <c r="D427" s="23">
        <v>6195810</v>
      </c>
      <c r="E427" s="24">
        <v>1.14412285915539</v>
      </c>
      <c r="F427" s="24">
        <v>0.19049970895522</v>
      </c>
      <c r="G427" s="25">
        <v>6.0059034495654497</v>
      </c>
      <c r="H427" s="26" t="s">
        <v>70</v>
      </c>
      <c r="I427" s="23">
        <v>17187</v>
      </c>
      <c r="J427" s="27">
        <v>418.74896645087398</v>
      </c>
      <c r="K427" s="27">
        <v>69.722893477611905</v>
      </c>
    </row>
    <row r="428" spans="1:11" ht="38.25" x14ac:dyDescent="0.2">
      <c r="A428" s="22" t="s">
        <v>921</v>
      </c>
      <c r="B428" s="7" t="s">
        <v>922</v>
      </c>
      <c r="C428" s="31">
        <v>0</v>
      </c>
      <c r="D428" s="23">
        <v>9120368</v>
      </c>
      <c r="E428" s="24">
        <v>2.5341358475012901</v>
      </c>
      <c r="F428" s="24">
        <v>0.15704386175203</v>
      </c>
      <c r="G428" s="25">
        <v>16.136484541514498</v>
      </c>
      <c r="H428" s="26" t="s">
        <v>70</v>
      </c>
      <c r="I428" s="23">
        <v>25144</v>
      </c>
      <c r="J428" s="27">
        <v>927.49372018547399</v>
      </c>
      <c r="K428" s="27">
        <v>57.478053401241297</v>
      </c>
    </row>
    <row r="429" spans="1:11" ht="38.25" x14ac:dyDescent="0.2">
      <c r="A429" s="22" t="s">
        <v>923</v>
      </c>
      <c r="B429" s="7" t="s">
        <v>924</v>
      </c>
      <c r="C429" s="31">
        <v>0</v>
      </c>
      <c r="D429" s="23">
        <v>4469748</v>
      </c>
      <c r="E429" s="24">
        <v>4.5261507780853396</v>
      </c>
      <c r="F429" s="24">
        <v>0.22438555163419999</v>
      </c>
      <c r="G429" s="25">
        <v>20.171311143348301</v>
      </c>
      <c r="H429" s="26" t="s">
        <v>70</v>
      </c>
      <c r="I429" s="23">
        <v>12279</v>
      </c>
      <c r="J429" s="27">
        <v>1656.57118477923</v>
      </c>
      <c r="K429" s="27">
        <v>82.125111898118206</v>
      </c>
    </row>
    <row r="430" spans="1:11" ht="38.25" x14ac:dyDescent="0.2">
      <c r="A430" s="22" t="s">
        <v>925</v>
      </c>
      <c r="B430" s="7" t="s">
        <v>926</v>
      </c>
      <c r="C430" s="31">
        <v>0</v>
      </c>
      <c r="D430" s="23">
        <v>4203876</v>
      </c>
      <c r="E430" s="24">
        <v>8.7346910643102103</v>
      </c>
      <c r="F430" s="24">
        <v>0.23151931044414001</v>
      </c>
      <c r="G430" s="25">
        <v>37.727699894898102</v>
      </c>
      <c r="H430" s="26" t="s">
        <v>70</v>
      </c>
      <c r="I430" s="23">
        <v>11571</v>
      </c>
      <c r="J430" s="27">
        <v>3196.89692953754</v>
      </c>
      <c r="K430" s="27">
        <v>84.7360676225546</v>
      </c>
    </row>
    <row r="431" spans="1:11" ht="38.25" x14ac:dyDescent="0.2">
      <c r="A431" s="22" t="s">
        <v>927</v>
      </c>
      <c r="B431" s="7" t="s">
        <v>928</v>
      </c>
      <c r="C431" s="31">
        <v>0</v>
      </c>
      <c r="D431" s="23">
        <v>6105701</v>
      </c>
      <c r="E431" s="24">
        <v>13.502341750364399</v>
      </c>
      <c r="F431" s="24">
        <v>0.19245362414430001</v>
      </c>
      <c r="G431" s="25">
        <v>70.158937304502999</v>
      </c>
      <c r="H431" s="26" t="s">
        <v>70</v>
      </c>
      <c r="I431" s="23">
        <v>17336</v>
      </c>
      <c r="J431" s="27">
        <v>4941.8570806333701</v>
      </c>
      <c r="K431" s="27">
        <v>70.438026436814297</v>
      </c>
    </row>
    <row r="432" spans="1:11" ht="25.5" x14ac:dyDescent="0.2">
      <c r="A432" s="22" t="s">
        <v>929</v>
      </c>
      <c r="B432" s="7" t="s">
        <v>930</v>
      </c>
      <c r="C432" s="31">
        <v>0</v>
      </c>
      <c r="D432" s="23">
        <v>77838</v>
      </c>
      <c r="E432" s="24">
        <v>3.1930180935735701</v>
      </c>
      <c r="F432" s="24">
        <v>1.6987487313860099</v>
      </c>
      <c r="G432" s="25">
        <v>1.87962942051376</v>
      </c>
      <c r="H432" s="26">
        <v>6.0199999999999997E-2</v>
      </c>
      <c r="I432" s="23">
        <v>214</v>
      </c>
      <c r="J432" s="27">
        <v>1168.6446222479301</v>
      </c>
      <c r="K432" s="27">
        <v>621.74203568727796</v>
      </c>
    </row>
    <row r="433" spans="1:11" ht="38.25" x14ac:dyDescent="0.2">
      <c r="A433" s="22" t="s">
        <v>931</v>
      </c>
      <c r="B433" s="7" t="s">
        <v>932</v>
      </c>
      <c r="C433" s="31">
        <v>0</v>
      </c>
      <c r="D433" s="23">
        <v>27816</v>
      </c>
      <c r="E433" s="24">
        <v>5.77574074318313</v>
      </c>
      <c r="F433" s="24">
        <v>2.8417012581690599</v>
      </c>
      <c r="G433" s="25">
        <v>2.0324939951304102</v>
      </c>
      <c r="H433" s="26">
        <v>4.2099999999999999E-2</v>
      </c>
      <c r="I433" s="23">
        <v>76</v>
      </c>
      <c r="J433" s="27">
        <v>2113.92111200503</v>
      </c>
      <c r="K433" s="27">
        <v>1040.06266048988</v>
      </c>
    </row>
  </sheetData>
  <sheetProtection algorithmName="SHA-512" hashValue="CajeOJcb4EyX3tsIJtBizwSgEUFylFzafZcQEsqwOLebwEWd/O4YZbhROfYSKRCcmSY49TCvTpcDTdDPWHMUeg==" saltValue="QgH0jJEvfacNQbo3Cu5cMA==" spinCount="100000" sheet="1" autoFilter="0"/>
  <autoFilter ref="A1:K433" xr:uid="{7E553C38-0729-4572-B6F2-FAA1D31052FC}"/>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1BBD9-D923-4073-8010-6D00D4AA009F}">
  <dimension ref="A1:K524"/>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18.903658505696999</v>
      </c>
      <c r="F2" s="24">
        <v>7.3265891044770007E-2</v>
      </c>
      <c r="G2" s="25">
        <v>258.01444896295902</v>
      </c>
      <c r="H2" s="26" t="s">
        <v>70</v>
      </c>
      <c r="I2" s="23">
        <v>296669</v>
      </c>
      <c r="J2" s="27">
        <v>6918.7390130850899</v>
      </c>
      <c r="K2" s="27">
        <v>26.815316122386399</v>
      </c>
    </row>
    <row r="3" spans="1:11" x14ac:dyDescent="0.2">
      <c r="A3" s="22" t="s">
        <v>71</v>
      </c>
      <c r="B3" s="7" t="s">
        <v>72</v>
      </c>
      <c r="C3" s="31">
        <v>0</v>
      </c>
      <c r="D3" s="23">
        <v>620037253</v>
      </c>
      <c r="E3" s="24">
        <v>2.6089358046759199</v>
      </c>
      <c r="F3" s="24">
        <v>4.0137779172020001E-2</v>
      </c>
      <c r="G3" s="25">
        <v>64.999505665088407</v>
      </c>
      <c r="H3" s="26" t="s">
        <v>70</v>
      </c>
      <c r="I3" s="23">
        <v>1723595</v>
      </c>
      <c r="J3" s="27">
        <v>954.870504511386</v>
      </c>
      <c r="K3" s="27">
        <v>14.6904271769601</v>
      </c>
    </row>
    <row r="4" spans="1:11" x14ac:dyDescent="0.2">
      <c r="A4" s="22" t="s">
        <v>73</v>
      </c>
      <c r="B4" s="7" t="s">
        <v>74</v>
      </c>
      <c r="C4" s="31">
        <v>0</v>
      </c>
      <c r="D4" s="23">
        <v>904412365</v>
      </c>
      <c r="E4" s="24">
        <v>2.7746563816414902</v>
      </c>
      <c r="F4" s="24">
        <v>3.8539447226510003E-2</v>
      </c>
      <c r="G4" s="25">
        <v>71.995230376133804</v>
      </c>
      <c r="H4" s="26" t="s">
        <v>70</v>
      </c>
      <c r="I4" s="23">
        <v>2506398</v>
      </c>
      <c r="J4" s="27">
        <v>1015.52423568079</v>
      </c>
      <c r="K4" s="27">
        <v>14.105437684902901</v>
      </c>
    </row>
    <row r="5" spans="1:11" x14ac:dyDescent="0.2">
      <c r="A5" s="22" t="s">
        <v>75</v>
      </c>
      <c r="B5" s="7" t="s">
        <v>76</v>
      </c>
      <c r="C5" s="31">
        <v>0</v>
      </c>
      <c r="D5" s="23">
        <v>613915584</v>
      </c>
      <c r="E5" s="24">
        <v>4.9371426378939596</v>
      </c>
      <c r="F5" s="24">
        <v>3.9928887983420001E-2</v>
      </c>
      <c r="G5" s="25">
        <v>123.648388102957</v>
      </c>
      <c r="H5" s="26" t="s">
        <v>70</v>
      </c>
      <c r="I5" s="23">
        <v>1701194</v>
      </c>
      <c r="J5" s="27">
        <v>1806.9942054691901</v>
      </c>
      <c r="K5" s="27">
        <v>14.613973001933401</v>
      </c>
    </row>
    <row r="6" spans="1:11" x14ac:dyDescent="0.2">
      <c r="A6" s="22" t="s">
        <v>77</v>
      </c>
      <c r="B6" s="7" t="s">
        <v>78</v>
      </c>
      <c r="C6" s="31">
        <v>0</v>
      </c>
      <c r="D6" s="23">
        <v>944013025</v>
      </c>
      <c r="E6" s="24">
        <v>3.7995270498389302</v>
      </c>
      <c r="F6" s="24">
        <v>3.8436389670959997E-2</v>
      </c>
      <c r="G6" s="25">
        <v>98.852339732343694</v>
      </c>
      <c r="H6" s="26" t="s">
        <v>70</v>
      </c>
      <c r="I6" s="23">
        <v>2713512</v>
      </c>
      <c r="J6" s="27">
        <v>1390.62690024105</v>
      </c>
      <c r="K6" s="27">
        <v>14.067718619573</v>
      </c>
    </row>
    <row r="7" spans="1:11" x14ac:dyDescent="0.2">
      <c r="A7" s="22" t="s">
        <v>79</v>
      </c>
      <c r="B7" s="7" t="s">
        <v>80</v>
      </c>
      <c r="C7" s="31">
        <v>0</v>
      </c>
      <c r="D7" s="23">
        <v>797413988</v>
      </c>
      <c r="E7" s="24">
        <v>4.37608942573305</v>
      </c>
      <c r="F7" s="24">
        <v>3.9032751646369997E-2</v>
      </c>
      <c r="G7" s="25">
        <v>112.11327003998601</v>
      </c>
      <c r="H7" s="26" t="s">
        <v>70</v>
      </c>
      <c r="I7" s="23">
        <v>2277257</v>
      </c>
      <c r="J7" s="27">
        <v>1601.6487298182899</v>
      </c>
      <c r="K7" s="27">
        <v>14.285987102570999</v>
      </c>
    </row>
    <row r="8" spans="1:11" x14ac:dyDescent="0.2">
      <c r="A8" s="22" t="s">
        <v>81</v>
      </c>
      <c r="B8" s="7" t="s">
        <v>82</v>
      </c>
      <c r="C8" s="31">
        <v>0</v>
      </c>
      <c r="D8" s="23">
        <v>871187298</v>
      </c>
      <c r="E8" s="24">
        <v>4.9545018219242101</v>
      </c>
      <c r="F8" s="24">
        <v>3.8837775182270003E-2</v>
      </c>
      <c r="G8" s="25">
        <v>127.56914624155399</v>
      </c>
      <c r="H8" s="26" t="s">
        <v>70</v>
      </c>
      <c r="I8" s="23">
        <v>2444879</v>
      </c>
      <c r="J8" s="27">
        <v>1813.3476668242599</v>
      </c>
      <c r="K8" s="27">
        <v>14.2146257167126</v>
      </c>
    </row>
    <row r="9" spans="1:11" x14ac:dyDescent="0.2">
      <c r="A9" s="22" t="s">
        <v>83</v>
      </c>
      <c r="B9" s="7" t="s">
        <v>84</v>
      </c>
      <c r="C9" s="31">
        <v>0</v>
      </c>
      <c r="D9" s="23">
        <v>946853571</v>
      </c>
      <c r="E9" s="24">
        <v>4.4683847533229901</v>
      </c>
      <c r="F9" s="24">
        <v>3.847061040672E-2</v>
      </c>
      <c r="G9" s="25">
        <v>116.15060707593901</v>
      </c>
      <c r="H9" s="26" t="s">
        <v>70</v>
      </c>
      <c r="I9" s="23">
        <v>2637437</v>
      </c>
      <c r="J9" s="27">
        <v>1635.42881971622</v>
      </c>
      <c r="K9" s="27">
        <v>14.0802434088612</v>
      </c>
    </row>
    <row r="10" spans="1:11" x14ac:dyDescent="0.2">
      <c r="A10" s="22" t="s">
        <v>85</v>
      </c>
      <c r="B10" s="7" t="s">
        <v>86</v>
      </c>
      <c r="C10" s="31">
        <v>0</v>
      </c>
      <c r="D10" s="23">
        <v>916205254</v>
      </c>
      <c r="E10" s="24">
        <v>3.7949682556124298</v>
      </c>
      <c r="F10" s="24">
        <v>3.8502924926840001E-2</v>
      </c>
      <c r="G10" s="25">
        <v>98.563115992448999</v>
      </c>
      <c r="H10" s="26" t="s">
        <v>70</v>
      </c>
      <c r="I10" s="23">
        <v>2544105</v>
      </c>
      <c r="J10" s="27">
        <v>1388.95838155415</v>
      </c>
      <c r="K10" s="27">
        <v>14.0920705232225</v>
      </c>
    </row>
    <row r="11" spans="1:11" x14ac:dyDescent="0.2">
      <c r="A11" s="22" t="s">
        <v>87</v>
      </c>
      <c r="B11" s="7" t="s">
        <v>88</v>
      </c>
      <c r="C11" s="31">
        <v>0</v>
      </c>
      <c r="D11" s="23">
        <v>844146161</v>
      </c>
      <c r="E11" s="24">
        <v>3.7469834064318399</v>
      </c>
      <c r="F11" s="24">
        <v>3.8801765932630003E-2</v>
      </c>
      <c r="G11" s="25">
        <v>96.567342139465396</v>
      </c>
      <c r="H11" s="26" t="s">
        <v>70</v>
      </c>
      <c r="I11" s="23">
        <v>2341227</v>
      </c>
      <c r="J11" s="27">
        <v>1371.3959267540499</v>
      </c>
      <c r="K11" s="27">
        <v>14.201446331343</v>
      </c>
    </row>
    <row r="12" spans="1:11" x14ac:dyDescent="0.2">
      <c r="A12" s="22" t="s">
        <v>89</v>
      </c>
      <c r="B12" s="7" t="s">
        <v>90</v>
      </c>
      <c r="C12" s="31">
        <v>0</v>
      </c>
      <c r="D12" s="23">
        <v>884731082</v>
      </c>
      <c r="E12" s="24">
        <v>4.1066860739683797</v>
      </c>
      <c r="F12" s="24">
        <v>3.8684175520470002E-2</v>
      </c>
      <c r="G12" s="25">
        <v>106.159327909043</v>
      </c>
      <c r="H12" s="26" t="s">
        <v>70</v>
      </c>
      <c r="I12" s="23">
        <v>2447423</v>
      </c>
      <c r="J12" s="27">
        <v>1503.04710307243</v>
      </c>
      <c r="K12" s="27">
        <v>14.158408240491401</v>
      </c>
    </row>
    <row r="13" spans="1:11" x14ac:dyDescent="0.2">
      <c r="A13" s="22" t="s">
        <v>91</v>
      </c>
      <c r="B13" s="7" t="s">
        <v>92</v>
      </c>
      <c r="C13" s="31">
        <v>0</v>
      </c>
      <c r="D13" s="23">
        <v>1110467000</v>
      </c>
      <c r="E13" s="24">
        <v>4.4223403565009001</v>
      </c>
      <c r="F13" s="24">
        <v>3.805538460802E-2</v>
      </c>
      <c r="G13" s="25">
        <v>116.208005832859</v>
      </c>
      <c r="H13" s="26" t="s">
        <v>70</v>
      </c>
      <c r="I13" s="23">
        <v>3059166</v>
      </c>
      <c r="J13" s="27">
        <v>1618.57657047933</v>
      </c>
      <c r="K13" s="27">
        <v>13.928270766536601</v>
      </c>
    </row>
    <row r="14" spans="1:11" x14ac:dyDescent="0.2">
      <c r="A14" s="22" t="s">
        <v>93</v>
      </c>
      <c r="B14" s="7" t="s">
        <v>94</v>
      </c>
      <c r="C14" s="31">
        <v>0</v>
      </c>
      <c r="D14" s="23">
        <v>1099265709</v>
      </c>
      <c r="E14" s="24">
        <v>4.6750416039759299</v>
      </c>
      <c r="F14" s="24">
        <v>3.8143621977599997E-2</v>
      </c>
      <c r="G14" s="25">
        <v>122.564176173967</v>
      </c>
      <c r="H14" s="26" t="s">
        <v>70</v>
      </c>
      <c r="I14" s="23">
        <v>3025461</v>
      </c>
      <c r="J14" s="27">
        <v>1711.06522705519</v>
      </c>
      <c r="K14" s="27">
        <v>13.9605656438022</v>
      </c>
    </row>
    <row r="15" spans="1:11" x14ac:dyDescent="0.2">
      <c r="A15" s="22" t="s">
        <v>95</v>
      </c>
      <c r="B15" s="7" t="s">
        <v>96</v>
      </c>
      <c r="C15" s="31">
        <v>0</v>
      </c>
      <c r="D15" s="23">
        <v>901364668</v>
      </c>
      <c r="E15" s="24">
        <v>5.2335841836395396</v>
      </c>
      <c r="F15" s="24">
        <v>3.8825263502670002E-2</v>
      </c>
      <c r="G15" s="25">
        <v>134.798420190488</v>
      </c>
      <c r="H15" s="26" t="s">
        <v>70</v>
      </c>
      <c r="I15" s="23">
        <v>2481834</v>
      </c>
      <c r="J15" s="27">
        <v>1915.4918112120699</v>
      </c>
      <c r="K15" s="27">
        <v>14.2100464419778</v>
      </c>
    </row>
    <row r="16" spans="1:11" x14ac:dyDescent="0.2">
      <c r="A16" s="22" t="s">
        <v>97</v>
      </c>
      <c r="B16" s="7" t="s">
        <v>98</v>
      </c>
      <c r="C16" s="31">
        <v>0</v>
      </c>
      <c r="D16" s="23">
        <v>766758661</v>
      </c>
      <c r="E16" s="24">
        <v>6.2004902454965096</v>
      </c>
      <c r="F16" s="24">
        <v>3.9563397970560001E-2</v>
      </c>
      <c r="G16" s="25">
        <v>156.72289448217001</v>
      </c>
      <c r="H16" s="26" t="s">
        <v>70</v>
      </c>
      <c r="I16" s="23">
        <v>2113328</v>
      </c>
      <c r="J16" s="27">
        <v>2269.37942985172</v>
      </c>
      <c r="K16" s="27">
        <v>14.480203657225699</v>
      </c>
    </row>
    <row r="17" spans="1:11" x14ac:dyDescent="0.2">
      <c r="A17" s="22" t="s">
        <v>99</v>
      </c>
      <c r="B17" s="7" t="s">
        <v>100</v>
      </c>
      <c r="C17" s="31">
        <v>0</v>
      </c>
      <c r="D17" s="23">
        <v>566392197</v>
      </c>
      <c r="E17" s="24">
        <v>7.7208129811503197</v>
      </c>
      <c r="F17" s="24">
        <v>4.1147871150070001E-2</v>
      </c>
      <c r="G17" s="25">
        <v>187.63578200661101</v>
      </c>
      <c r="H17" s="26" t="s">
        <v>70</v>
      </c>
      <c r="I17" s="23">
        <v>1568261</v>
      </c>
      <c r="J17" s="27">
        <v>2825.8175511010199</v>
      </c>
      <c r="K17" s="27">
        <v>15.060120840925</v>
      </c>
    </row>
    <row r="18" spans="1:11" x14ac:dyDescent="0.2">
      <c r="A18" s="22" t="s">
        <v>101</v>
      </c>
      <c r="B18" s="7" t="s">
        <v>102</v>
      </c>
      <c r="C18" s="31">
        <v>0</v>
      </c>
      <c r="D18" s="23">
        <v>587320338</v>
      </c>
      <c r="E18" s="24">
        <v>9.1513803376450404</v>
      </c>
      <c r="F18" s="24">
        <v>4.1333093153000003E-2</v>
      </c>
      <c r="G18" s="25">
        <v>221.405649554706</v>
      </c>
      <c r="H18" s="26" t="s">
        <v>70</v>
      </c>
      <c r="I18" s="23">
        <v>1642345</v>
      </c>
      <c r="J18" s="27">
        <v>3349.4052035780901</v>
      </c>
      <c r="K18" s="27">
        <v>15.127912093997899</v>
      </c>
    </row>
    <row r="19" spans="1:11" x14ac:dyDescent="0.2">
      <c r="A19" s="22" t="s">
        <v>103</v>
      </c>
      <c r="B19" s="7" t="s">
        <v>104</v>
      </c>
      <c r="C19" s="31">
        <v>0</v>
      </c>
      <c r="D19" s="23">
        <v>465126187</v>
      </c>
      <c r="E19" s="24">
        <v>10.4317366044365</v>
      </c>
      <c r="F19" s="24">
        <v>4.3038419719110002E-2</v>
      </c>
      <c r="G19" s="25">
        <v>242.38196180341001</v>
      </c>
      <c r="H19" s="26" t="s">
        <v>70</v>
      </c>
      <c r="I19" s="23">
        <v>1327293</v>
      </c>
      <c r="J19" s="27">
        <v>3818.0155972237699</v>
      </c>
      <c r="K19" s="27">
        <v>15.7520616171944</v>
      </c>
    </row>
    <row r="20" spans="1:11" x14ac:dyDescent="0.2">
      <c r="A20" s="22" t="s">
        <v>105</v>
      </c>
      <c r="B20" s="7" t="s">
        <v>106</v>
      </c>
      <c r="C20" s="31">
        <v>0</v>
      </c>
      <c r="D20" s="23">
        <v>174020067</v>
      </c>
      <c r="E20" s="24">
        <v>11.237449866777901</v>
      </c>
      <c r="F20" s="24">
        <v>5.1908144020469997E-2</v>
      </c>
      <c r="G20" s="25">
        <v>216.48722139528701</v>
      </c>
      <c r="H20" s="26" t="s">
        <v>70</v>
      </c>
      <c r="I20" s="23">
        <v>518746</v>
      </c>
      <c r="J20" s="27">
        <v>4112.9066512407198</v>
      </c>
      <c r="K20" s="27">
        <v>18.998380711492</v>
      </c>
    </row>
    <row r="21" spans="1:11" x14ac:dyDescent="0.2">
      <c r="A21" s="22" t="s">
        <v>107</v>
      </c>
      <c r="B21" s="7" t="s">
        <v>108</v>
      </c>
      <c r="C21" s="31">
        <v>0</v>
      </c>
      <c r="D21" s="23">
        <v>53112982</v>
      </c>
      <c r="E21" s="24">
        <v>11.0713069500689</v>
      </c>
      <c r="F21" s="24">
        <v>7.5099858912049997E-2</v>
      </c>
      <c r="G21" s="25">
        <v>147.421141803133</v>
      </c>
      <c r="H21" s="26" t="s">
        <v>70</v>
      </c>
      <c r="I21" s="23">
        <v>170870</v>
      </c>
      <c r="J21" s="27">
        <v>4052.0983437252098</v>
      </c>
      <c r="K21" s="27">
        <v>27.486548361811</v>
      </c>
    </row>
    <row r="22" spans="1:11" x14ac:dyDescent="0.2">
      <c r="A22" s="22" t="s">
        <v>109</v>
      </c>
      <c r="B22" s="7" t="s">
        <v>110</v>
      </c>
      <c r="C22" s="31">
        <v>0</v>
      </c>
      <c r="D22" s="23">
        <v>57265162</v>
      </c>
      <c r="E22" s="24">
        <v>21.871647205412501</v>
      </c>
      <c r="F22" s="24">
        <v>7.1734428028189995E-2</v>
      </c>
      <c r="G22" s="25">
        <v>304.89749213331999</v>
      </c>
      <c r="H22" s="26" t="s">
        <v>70</v>
      </c>
      <c r="I22" s="23">
        <v>313252</v>
      </c>
      <c r="J22" s="27">
        <v>8005.0228771809698</v>
      </c>
      <c r="K22" s="27">
        <v>26.254800658316601</v>
      </c>
    </row>
    <row r="23" spans="1:11" x14ac:dyDescent="0.2">
      <c r="A23" s="22" t="s">
        <v>111</v>
      </c>
      <c r="B23" s="7" t="s">
        <v>112</v>
      </c>
      <c r="C23" s="31">
        <v>0</v>
      </c>
      <c r="D23" s="23">
        <v>652963786</v>
      </c>
      <c r="E23" s="24">
        <v>3.0580227729469498</v>
      </c>
      <c r="F23" s="24">
        <v>4.0043055059019998E-2</v>
      </c>
      <c r="G23" s="25">
        <v>76.368368208660399</v>
      </c>
      <c r="H23" s="26" t="s">
        <v>70</v>
      </c>
      <c r="I23" s="23">
        <v>1815294</v>
      </c>
      <c r="J23" s="27">
        <v>1119.23633489858</v>
      </c>
      <c r="K23" s="27">
        <v>14.6557581516015</v>
      </c>
    </row>
    <row r="24" spans="1:11" x14ac:dyDescent="0.2">
      <c r="A24" s="22" t="s">
        <v>113</v>
      </c>
      <c r="B24" s="7" t="s">
        <v>114</v>
      </c>
      <c r="C24" s="31">
        <v>0</v>
      </c>
      <c r="D24" s="23">
        <v>954743571</v>
      </c>
      <c r="E24" s="24">
        <v>3.0585529529240199</v>
      </c>
      <c r="F24" s="24">
        <v>3.8551674846289997E-2</v>
      </c>
      <c r="G24" s="25">
        <v>79.336448160005006</v>
      </c>
      <c r="H24" s="26" t="s">
        <v>70</v>
      </c>
      <c r="I24" s="23">
        <v>2646176</v>
      </c>
      <c r="J24" s="27">
        <v>1119.4303807701899</v>
      </c>
      <c r="K24" s="27">
        <v>14.109912993742</v>
      </c>
    </row>
    <row r="25" spans="1:11" x14ac:dyDescent="0.2">
      <c r="A25" s="22" t="s">
        <v>115</v>
      </c>
      <c r="B25" s="7" t="s">
        <v>116</v>
      </c>
      <c r="C25" s="31">
        <v>0</v>
      </c>
      <c r="D25" s="23">
        <v>652918921</v>
      </c>
      <c r="E25" s="24">
        <v>3.48327199462413</v>
      </c>
      <c r="F25" s="24">
        <v>3.9683409085720003E-2</v>
      </c>
      <c r="G25" s="25">
        <v>87.776531171999494</v>
      </c>
      <c r="H25" s="26" t="s">
        <v>70</v>
      </c>
      <c r="I25" s="23">
        <v>1815206</v>
      </c>
      <c r="J25" s="27">
        <v>1274.87755003243</v>
      </c>
      <c r="K25" s="27">
        <v>14.5241277253745</v>
      </c>
    </row>
    <row r="26" spans="1:11" x14ac:dyDescent="0.2">
      <c r="A26" s="22" t="s">
        <v>117</v>
      </c>
      <c r="B26" s="7" t="s">
        <v>118</v>
      </c>
      <c r="C26" s="31">
        <v>0</v>
      </c>
      <c r="D26" s="23">
        <v>1024062242</v>
      </c>
      <c r="E26" s="24">
        <v>2.5739082626498502</v>
      </c>
      <c r="F26" s="24">
        <v>3.8039174173319999E-2</v>
      </c>
      <c r="G26" s="25">
        <v>67.664672501104604</v>
      </c>
      <c r="H26" s="26" t="s">
        <v>70</v>
      </c>
      <c r="I26" s="23">
        <v>3003699</v>
      </c>
      <c r="J26" s="27">
        <v>942.05042412984506</v>
      </c>
      <c r="K26" s="27">
        <v>13.922337747433399</v>
      </c>
    </row>
    <row r="27" spans="1:11" x14ac:dyDescent="0.2">
      <c r="A27" s="22" t="s">
        <v>119</v>
      </c>
      <c r="B27" s="7" t="s">
        <v>120</v>
      </c>
      <c r="C27" s="31">
        <v>0</v>
      </c>
      <c r="D27" s="23">
        <v>870908999</v>
      </c>
      <c r="E27" s="24">
        <v>2.4830896613697799</v>
      </c>
      <c r="F27" s="24">
        <v>3.8517576105890003E-2</v>
      </c>
      <c r="G27" s="25">
        <v>64.466405013214398</v>
      </c>
      <c r="H27" s="26" t="s">
        <v>70</v>
      </c>
      <c r="I27" s="23">
        <v>2528561</v>
      </c>
      <c r="J27" s="27">
        <v>908.81081606133796</v>
      </c>
      <c r="K27" s="27">
        <v>14.0974328547567</v>
      </c>
    </row>
    <row r="28" spans="1:11" x14ac:dyDescent="0.2">
      <c r="A28" s="22" t="s">
        <v>121</v>
      </c>
      <c r="B28" s="7" t="s">
        <v>122</v>
      </c>
      <c r="C28" s="31">
        <v>0</v>
      </c>
      <c r="D28" s="23">
        <v>917623492</v>
      </c>
      <c r="E28" s="24">
        <v>2.6009969169987102</v>
      </c>
      <c r="F28" s="24">
        <v>3.8361657475420002E-2</v>
      </c>
      <c r="G28" s="25">
        <v>67.801995225712105</v>
      </c>
      <c r="H28" s="26" t="s">
        <v>70</v>
      </c>
      <c r="I28" s="23">
        <v>2621460</v>
      </c>
      <c r="J28" s="27">
        <v>951.964871621528</v>
      </c>
      <c r="K28" s="27">
        <v>14.0403666360031</v>
      </c>
    </row>
    <row r="29" spans="1:11" x14ac:dyDescent="0.2">
      <c r="A29" s="22" t="s">
        <v>123</v>
      </c>
      <c r="B29" s="7" t="s">
        <v>124</v>
      </c>
      <c r="C29" s="31">
        <v>0</v>
      </c>
      <c r="D29" s="23">
        <v>969635932</v>
      </c>
      <c r="E29" s="24">
        <v>2.7753625849391299</v>
      </c>
      <c r="F29" s="24">
        <v>3.8170801108109997E-2</v>
      </c>
      <c r="G29" s="25">
        <v>72.709047344296593</v>
      </c>
      <c r="H29" s="26" t="s">
        <v>70</v>
      </c>
      <c r="I29" s="23">
        <v>2741636</v>
      </c>
      <c r="J29" s="27">
        <v>1015.78270608772</v>
      </c>
      <c r="K29" s="27">
        <v>13.9705132055674</v>
      </c>
    </row>
    <row r="30" spans="1:11" x14ac:dyDescent="0.2">
      <c r="A30" s="22" t="s">
        <v>125</v>
      </c>
      <c r="B30" s="7" t="s">
        <v>126</v>
      </c>
      <c r="C30" s="31">
        <v>0</v>
      </c>
      <c r="D30" s="23">
        <v>904266012</v>
      </c>
      <c r="E30" s="24">
        <v>2.9923333947889699</v>
      </c>
      <c r="F30" s="24">
        <v>3.8401345615630002E-2</v>
      </c>
      <c r="G30" s="25">
        <v>77.9226182525029</v>
      </c>
      <c r="H30" s="26" t="s">
        <v>70</v>
      </c>
      <c r="I30" s="23">
        <v>2542823</v>
      </c>
      <c r="J30" s="27">
        <v>1095.19402249276</v>
      </c>
      <c r="K30" s="27">
        <v>14.054892495319701</v>
      </c>
    </row>
    <row r="31" spans="1:11" x14ac:dyDescent="0.2">
      <c r="A31" s="22" t="s">
        <v>127</v>
      </c>
      <c r="B31" s="7" t="s">
        <v>128</v>
      </c>
      <c r="C31" s="31">
        <v>0</v>
      </c>
      <c r="D31" s="23">
        <v>804194604</v>
      </c>
      <c r="E31" s="24">
        <v>3.2768347737443202</v>
      </c>
      <c r="F31" s="24">
        <v>3.8828245167780003E-2</v>
      </c>
      <c r="G31" s="25">
        <v>84.393069003878395</v>
      </c>
      <c r="H31" s="26" t="s">
        <v>70</v>
      </c>
      <c r="I31" s="23">
        <v>2254709</v>
      </c>
      <c r="J31" s="27">
        <v>1199.3215271904201</v>
      </c>
      <c r="K31" s="27">
        <v>14.211137731409</v>
      </c>
    </row>
    <row r="32" spans="1:11" x14ac:dyDescent="0.2">
      <c r="A32" s="22" t="s">
        <v>129</v>
      </c>
      <c r="B32" s="7" t="s">
        <v>130</v>
      </c>
      <c r="C32" s="31">
        <v>0</v>
      </c>
      <c r="D32" s="23">
        <v>820204613</v>
      </c>
      <c r="E32" s="24">
        <v>3.84081894727586</v>
      </c>
      <c r="F32" s="24">
        <v>3.8823124880529997E-2</v>
      </c>
      <c r="G32" s="25">
        <v>98.931215843532101</v>
      </c>
      <c r="H32" s="26" t="s">
        <v>70</v>
      </c>
      <c r="I32" s="23">
        <v>2287155</v>
      </c>
      <c r="J32" s="27">
        <v>1405.73973470296</v>
      </c>
      <c r="K32" s="27">
        <v>14.209263706272999</v>
      </c>
    </row>
    <row r="33" spans="1:11" x14ac:dyDescent="0.2">
      <c r="A33" s="22" t="s">
        <v>131</v>
      </c>
      <c r="B33" s="7" t="s">
        <v>132</v>
      </c>
      <c r="C33" s="31">
        <v>0</v>
      </c>
      <c r="D33" s="23">
        <v>1019447685</v>
      </c>
      <c r="E33" s="24">
        <v>4.59624146974868</v>
      </c>
      <c r="F33" s="24">
        <v>3.8222555661470002E-2</v>
      </c>
      <c r="G33" s="25">
        <v>120.249454548693</v>
      </c>
      <c r="H33" s="26" t="s">
        <v>70</v>
      </c>
      <c r="I33" s="23">
        <v>2820888</v>
      </c>
      <c r="J33" s="27">
        <v>1682.22437792802</v>
      </c>
      <c r="K33" s="27">
        <v>13.9894553720976</v>
      </c>
    </row>
    <row r="34" spans="1:11" x14ac:dyDescent="0.2">
      <c r="A34" s="22" t="s">
        <v>133</v>
      </c>
      <c r="B34" s="7" t="s">
        <v>134</v>
      </c>
      <c r="C34" s="31">
        <v>0</v>
      </c>
      <c r="D34" s="23">
        <v>985146023</v>
      </c>
      <c r="E34" s="24">
        <v>5.5739666643904702</v>
      </c>
      <c r="F34" s="24">
        <v>3.844763273244E-2</v>
      </c>
      <c r="G34" s="25">
        <v>144.97554903265001</v>
      </c>
      <c r="H34" s="26" t="s">
        <v>70</v>
      </c>
      <c r="I34" s="23">
        <v>2722420</v>
      </c>
      <c r="J34" s="27">
        <v>2040.0717991669101</v>
      </c>
      <c r="K34" s="27">
        <v>14.0718335800712</v>
      </c>
    </row>
    <row r="35" spans="1:11" x14ac:dyDescent="0.2">
      <c r="A35" s="22" t="s">
        <v>135</v>
      </c>
      <c r="B35" s="7" t="s">
        <v>136</v>
      </c>
      <c r="C35" s="31">
        <v>0</v>
      </c>
      <c r="D35" s="23">
        <v>767526494</v>
      </c>
      <c r="E35" s="24">
        <v>6.6794464388510004</v>
      </c>
      <c r="F35" s="24">
        <v>3.9455674079950001E-2</v>
      </c>
      <c r="G35" s="25">
        <v>169.28988275087201</v>
      </c>
      <c r="H35" s="26" t="s">
        <v>70</v>
      </c>
      <c r="I35" s="23">
        <v>2123719</v>
      </c>
      <c r="J35" s="27">
        <v>2444.6773966194701</v>
      </c>
      <c r="K35" s="27">
        <v>14.440776713261</v>
      </c>
    </row>
    <row r="36" spans="1:11" x14ac:dyDescent="0.2">
      <c r="A36" s="22" t="s">
        <v>137</v>
      </c>
      <c r="B36" s="7" t="s">
        <v>138</v>
      </c>
      <c r="C36" s="31">
        <v>0</v>
      </c>
      <c r="D36" s="23">
        <v>602141766</v>
      </c>
      <c r="E36" s="24">
        <v>8.1789672761681906</v>
      </c>
      <c r="F36" s="24">
        <v>4.0736597895360001E-2</v>
      </c>
      <c r="G36" s="25">
        <v>200.77688611057701</v>
      </c>
      <c r="H36" s="26" t="s">
        <v>70</v>
      </c>
      <c r="I36" s="23">
        <v>1670570</v>
      </c>
      <c r="J36" s="27">
        <v>2993.5020230775599</v>
      </c>
      <c r="K36" s="27">
        <v>14.9095948297002</v>
      </c>
    </row>
    <row r="37" spans="1:11" x14ac:dyDescent="0.2">
      <c r="A37" s="22" t="s">
        <v>139</v>
      </c>
      <c r="B37" s="7" t="s">
        <v>140</v>
      </c>
      <c r="C37" s="31">
        <v>0</v>
      </c>
      <c r="D37" s="23">
        <v>415529081</v>
      </c>
      <c r="E37" s="24">
        <v>9.82527968949924</v>
      </c>
      <c r="F37" s="24">
        <v>4.3168241065489998E-2</v>
      </c>
      <c r="G37" s="25">
        <v>227.604355586151</v>
      </c>
      <c r="H37" s="26" t="s">
        <v>70</v>
      </c>
      <c r="I37" s="23">
        <v>1160583</v>
      </c>
      <c r="J37" s="27">
        <v>3596.0523663567201</v>
      </c>
      <c r="K37" s="27">
        <v>15.799576229970601</v>
      </c>
    </row>
    <row r="38" spans="1:11" x14ac:dyDescent="0.2">
      <c r="A38" s="22" t="s">
        <v>141</v>
      </c>
      <c r="B38" s="7" t="s">
        <v>142</v>
      </c>
      <c r="C38" s="31">
        <v>0</v>
      </c>
      <c r="D38" s="23">
        <v>388570255</v>
      </c>
      <c r="E38" s="24">
        <v>10.953027030720399</v>
      </c>
      <c r="F38" s="24">
        <v>4.4039730508249997E-2</v>
      </c>
      <c r="G38" s="25">
        <v>248.70785775285299</v>
      </c>
      <c r="H38" s="26" t="s">
        <v>70</v>
      </c>
      <c r="I38" s="23">
        <v>1099700</v>
      </c>
      <c r="J38" s="27">
        <v>4008.8078932436802</v>
      </c>
      <c r="K38" s="27">
        <v>16.118541366020398</v>
      </c>
    </row>
    <row r="39" spans="1:11" x14ac:dyDescent="0.2">
      <c r="A39" s="22" t="s">
        <v>143</v>
      </c>
      <c r="B39" s="7" t="s">
        <v>144</v>
      </c>
      <c r="C39" s="31">
        <v>0</v>
      </c>
      <c r="D39" s="23">
        <v>265355719</v>
      </c>
      <c r="E39" s="24">
        <v>11.6288227890215</v>
      </c>
      <c r="F39" s="24">
        <v>4.7556966615270001E-2</v>
      </c>
      <c r="G39" s="25">
        <v>244.524064856716</v>
      </c>
      <c r="H39" s="26" t="s">
        <v>70</v>
      </c>
      <c r="I39" s="23">
        <v>768903</v>
      </c>
      <c r="J39" s="27">
        <v>4256.1491407818903</v>
      </c>
      <c r="K39" s="27">
        <v>17.405849781189701</v>
      </c>
    </row>
    <row r="40" spans="1:11" x14ac:dyDescent="0.2">
      <c r="A40" s="22" t="s">
        <v>145</v>
      </c>
      <c r="B40" s="7" t="s">
        <v>146</v>
      </c>
      <c r="C40" s="31">
        <v>0</v>
      </c>
      <c r="D40" s="23">
        <v>76485724</v>
      </c>
      <c r="E40" s="24">
        <v>12.4305854816724</v>
      </c>
      <c r="F40" s="24">
        <v>6.6201702152840006E-2</v>
      </c>
      <c r="G40" s="25">
        <v>187.768366634637</v>
      </c>
      <c r="H40" s="26" t="s">
        <v>70</v>
      </c>
      <c r="I40" s="23">
        <v>232529</v>
      </c>
      <c r="J40" s="27">
        <v>4549.5942862920801</v>
      </c>
      <c r="K40" s="27">
        <v>24.229822987941098</v>
      </c>
    </row>
    <row r="41" spans="1:11" x14ac:dyDescent="0.2">
      <c r="A41" s="22" t="s">
        <v>147</v>
      </c>
      <c r="B41" s="7" t="s">
        <v>148</v>
      </c>
      <c r="C41" s="31">
        <v>0</v>
      </c>
      <c r="D41" s="23">
        <v>14846095</v>
      </c>
      <c r="E41" s="24">
        <v>13.7213788599159</v>
      </c>
      <c r="F41" s="24">
        <v>0.12876109055844001</v>
      </c>
      <c r="G41" s="25">
        <v>106.56463688219399</v>
      </c>
      <c r="H41" s="26" t="s">
        <v>70</v>
      </c>
      <c r="I41" s="23">
        <v>48534</v>
      </c>
      <c r="J41" s="27">
        <v>5022.0246627292199</v>
      </c>
      <c r="K41" s="27">
        <v>47.126559144390598</v>
      </c>
    </row>
    <row r="42" spans="1:11" x14ac:dyDescent="0.2">
      <c r="A42" s="22" t="s">
        <v>149</v>
      </c>
      <c r="B42" s="7" t="s">
        <v>150</v>
      </c>
      <c r="C42" s="31">
        <v>1</v>
      </c>
      <c r="D42" s="23">
        <v>27276967</v>
      </c>
      <c r="E42" s="24">
        <v>26.975790706354498</v>
      </c>
      <c r="F42" s="24">
        <v>9.2011461886840007E-2</v>
      </c>
      <c r="G42" s="25">
        <v>293.17859050570598</v>
      </c>
      <c r="H42" s="26" t="s">
        <v>70</v>
      </c>
      <c r="I42" s="23">
        <v>75532</v>
      </c>
      <c r="J42" s="27">
        <v>9873.13939852576</v>
      </c>
      <c r="K42" s="27">
        <v>33.6761950505851</v>
      </c>
    </row>
    <row r="43" spans="1:11" x14ac:dyDescent="0.2">
      <c r="A43" s="22" t="s">
        <v>151</v>
      </c>
      <c r="B43" s="7" t="s">
        <v>152</v>
      </c>
      <c r="C43" s="31">
        <v>1</v>
      </c>
      <c r="D43" s="23">
        <v>21617263</v>
      </c>
      <c r="E43" s="24">
        <v>5.6547935261862703</v>
      </c>
      <c r="F43" s="24">
        <v>0.1089913986673</v>
      </c>
      <c r="G43" s="25">
        <v>51.882933840016399</v>
      </c>
      <c r="H43" s="26" t="s">
        <v>70</v>
      </c>
      <c r="I43" s="23">
        <v>66372</v>
      </c>
      <c r="J43" s="27">
        <v>2069.6544305841699</v>
      </c>
      <c r="K43" s="27">
        <v>39.890851912231</v>
      </c>
    </row>
    <row r="44" spans="1:11" x14ac:dyDescent="0.2">
      <c r="A44" s="22" t="s">
        <v>153</v>
      </c>
      <c r="B44" s="7" t="s">
        <v>154</v>
      </c>
      <c r="C44" s="31">
        <v>1</v>
      </c>
      <c r="D44" s="23">
        <v>8698867</v>
      </c>
      <c r="E44" s="24">
        <v>3.7599018471712</v>
      </c>
      <c r="F44" s="24">
        <v>0.16085321441368999</v>
      </c>
      <c r="G44" s="25">
        <v>23.374738645267801</v>
      </c>
      <c r="H44" s="26" t="s">
        <v>70</v>
      </c>
      <c r="I44" s="23">
        <v>24453</v>
      </c>
      <c r="J44" s="27">
        <v>1376.1240760646599</v>
      </c>
      <c r="K44" s="27">
        <v>58.872276475410096</v>
      </c>
    </row>
    <row r="45" spans="1:11" x14ac:dyDescent="0.2">
      <c r="A45" s="22" t="s">
        <v>155</v>
      </c>
      <c r="B45" s="7" t="s">
        <v>156</v>
      </c>
      <c r="C45" s="31">
        <v>1</v>
      </c>
      <c r="D45" s="23">
        <v>2645283</v>
      </c>
      <c r="E45" s="24">
        <v>9.05471182552618</v>
      </c>
      <c r="F45" s="24">
        <v>0.29415795912970999</v>
      </c>
      <c r="G45" s="25">
        <v>30.7818012210696</v>
      </c>
      <c r="H45" s="26" t="s">
        <v>70</v>
      </c>
      <c r="I45" s="23">
        <v>7676</v>
      </c>
      <c r="J45" s="27">
        <v>3314.02452814258</v>
      </c>
      <c r="K45" s="27">
        <v>107.661813041473</v>
      </c>
    </row>
    <row r="46" spans="1:11" x14ac:dyDescent="0.2">
      <c r="A46" s="22" t="s">
        <v>157</v>
      </c>
      <c r="B46" s="7" t="s">
        <v>158</v>
      </c>
      <c r="C46" s="31">
        <v>1</v>
      </c>
      <c r="D46" s="23">
        <v>33159268</v>
      </c>
      <c r="E46" s="24">
        <v>3.0180529072397699</v>
      </c>
      <c r="F46" s="24">
        <v>8.4558006627720006E-2</v>
      </c>
      <c r="G46" s="25">
        <v>35.692100932879001</v>
      </c>
      <c r="H46" s="26" t="s">
        <v>70</v>
      </c>
      <c r="I46" s="23">
        <v>98871</v>
      </c>
      <c r="J46" s="27">
        <v>1104.60736404976</v>
      </c>
      <c r="K46" s="27">
        <v>30.9482304257469</v>
      </c>
    </row>
    <row r="47" spans="1:11" x14ac:dyDescent="0.2">
      <c r="A47" s="22" t="s">
        <v>159</v>
      </c>
      <c r="B47" s="7" t="s">
        <v>160</v>
      </c>
      <c r="C47" s="31">
        <v>12</v>
      </c>
      <c r="D47" s="23">
        <v>376700104</v>
      </c>
      <c r="E47" s="24">
        <v>4.0485291466698001</v>
      </c>
      <c r="F47" s="24">
        <v>2.5957472634119998E-2</v>
      </c>
      <c r="G47" s="25">
        <v>155.96777096656001</v>
      </c>
      <c r="H47" s="26" t="s">
        <v>70</v>
      </c>
      <c r="I47" s="23">
        <v>1034430</v>
      </c>
      <c r="J47" s="27">
        <v>1481.7616676811499</v>
      </c>
      <c r="K47" s="27">
        <v>9.5004349840894093</v>
      </c>
    </row>
    <row r="48" spans="1:11" ht="25.5" x14ac:dyDescent="0.2">
      <c r="A48" s="22" t="s">
        <v>161</v>
      </c>
      <c r="B48" s="7" t="s">
        <v>162</v>
      </c>
      <c r="C48" s="31">
        <v>26</v>
      </c>
      <c r="D48" s="23">
        <v>403874571</v>
      </c>
      <c r="E48" s="24">
        <v>3.87869467724799</v>
      </c>
      <c r="F48" s="24">
        <v>2.4850245331990001E-2</v>
      </c>
      <c r="G48" s="25">
        <v>156.08275191773399</v>
      </c>
      <c r="H48" s="26" t="s">
        <v>70</v>
      </c>
      <c r="I48" s="23">
        <v>1130414</v>
      </c>
      <c r="J48" s="27">
        <v>1419.60225187277</v>
      </c>
      <c r="K48" s="27">
        <v>9.0951897915087301</v>
      </c>
    </row>
    <row r="49" spans="1:11" x14ac:dyDescent="0.2">
      <c r="A49" s="22" t="s">
        <v>163</v>
      </c>
      <c r="B49" s="7" t="s">
        <v>164</v>
      </c>
      <c r="C49" s="31">
        <v>14</v>
      </c>
      <c r="D49" s="23">
        <v>1140500</v>
      </c>
      <c r="E49" s="24">
        <v>18.800645088049698</v>
      </c>
      <c r="F49" s="24">
        <v>0.44409189534721</v>
      </c>
      <c r="G49" s="25">
        <v>42.335033097936602</v>
      </c>
      <c r="H49" s="26" t="s">
        <v>70</v>
      </c>
      <c r="I49" s="23">
        <v>3217</v>
      </c>
      <c r="J49" s="27">
        <v>6881.0361022261905</v>
      </c>
      <c r="K49" s="27">
        <v>162.53763369708</v>
      </c>
    </row>
    <row r="50" spans="1:11" ht="51" x14ac:dyDescent="0.2">
      <c r="A50" s="22" t="s">
        <v>165</v>
      </c>
      <c r="B50" s="7" t="s">
        <v>1096</v>
      </c>
      <c r="C50" s="31">
        <v>11</v>
      </c>
      <c r="D50" s="23">
        <v>203776236</v>
      </c>
      <c r="E50" s="24">
        <v>5.8542089927399301</v>
      </c>
      <c r="F50" s="24">
        <v>3.4548891520209998E-2</v>
      </c>
      <c r="G50" s="25">
        <v>169.44708600317901</v>
      </c>
      <c r="H50" s="26" t="s">
        <v>70</v>
      </c>
      <c r="I50" s="23">
        <v>612785</v>
      </c>
      <c r="J50" s="27">
        <v>2142.64049134281</v>
      </c>
      <c r="K50" s="27">
        <v>12.6448942963977</v>
      </c>
    </row>
    <row r="51" spans="1:11" x14ac:dyDescent="0.2">
      <c r="A51" s="22" t="s">
        <v>167</v>
      </c>
      <c r="B51" s="7" t="s">
        <v>168</v>
      </c>
      <c r="C51" s="31">
        <v>11</v>
      </c>
      <c r="D51" s="23">
        <v>30015284</v>
      </c>
      <c r="E51" s="24">
        <v>2.5677135513184002</v>
      </c>
      <c r="F51" s="24">
        <v>8.6937799918789999E-2</v>
      </c>
      <c r="G51" s="25">
        <v>29.535064767189699</v>
      </c>
      <c r="H51" s="26" t="s">
        <v>70</v>
      </c>
      <c r="I51" s="23">
        <v>82803</v>
      </c>
      <c r="J51" s="27">
        <v>939.78315978253397</v>
      </c>
      <c r="K51" s="27">
        <v>31.819234770276701</v>
      </c>
    </row>
    <row r="52" spans="1:11" ht="25.5" x14ac:dyDescent="0.2">
      <c r="A52" s="22" t="s">
        <v>169</v>
      </c>
      <c r="B52" s="7" t="s">
        <v>170</v>
      </c>
      <c r="C52" s="31">
        <v>4</v>
      </c>
      <c r="D52" s="23">
        <v>405849559</v>
      </c>
      <c r="E52" s="24">
        <v>4.5840580165501601</v>
      </c>
      <c r="F52" s="24">
        <v>2.5221178239479999E-2</v>
      </c>
      <c r="G52" s="25">
        <v>181.75431667083799</v>
      </c>
      <c r="H52" s="26" t="s">
        <v>70</v>
      </c>
      <c r="I52" s="23">
        <v>1143137</v>
      </c>
      <c r="J52" s="27">
        <v>1677.76523405736</v>
      </c>
      <c r="K52" s="27">
        <v>9.23095123564981</v>
      </c>
    </row>
    <row r="53" spans="1:11" ht="25.5" x14ac:dyDescent="0.2">
      <c r="A53" s="22" t="s">
        <v>171</v>
      </c>
      <c r="B53" s="7" t="s">
        <v>172</v>
      </c>
      <c r="C53" s="31">
        <v>4</v>
      </c>
      <c r="D53" s="23">
        <v>102578491</v>
      </c>
      <c r="E53" s="24">
        <v>2.8250303413084898</v>
      </c>
      <c r="F53" s="24">
        <v>4.7305168282790001E-2</v>
      </c>
      <c r="G53" s="25">
        <v>59.719274740141699</v>
      </c>
      <c r="H53" s="26" t="s">
        <v>70</v>
      </c>
      <c r="I53" s="23">
        <v>284974</v>
      </c>
      <c r="J53" s="27">
        <v>1033.96110491891</v>
      </c>
      <c r="K53" s="27">
        <v>17.3136915915006</v>
      </c>
    </row>
    <row r="54" spans="1:11" x14ac:dyDescent="0.2">
      <c r="A54" s="22" t="s">
        <v>173</v>
      </c>
      <c r="B54" s="7" t="s">
        <v>174</v>
      </c>
      <c r="C54" s="31">
        <v>4</v>
      </c>
      <c r="D54" s="23">
        <v>4448456</v>
      </c>
      <c r="E54" s="24">
        <v>36.084547704085097</v>
      </c>
      <c r="F54" s="24">
        <v>0.2249077844737</v>
      </c>
      <c r="G54" s="25">
        <v>160.44152401627699</v>
      </c>
      <c r="H54" s="26" t="s">
        <v>70</v>
      </c>
      <c r="I54" s="23">
        <v>12192</v>
      </c>
      <c r="J54" s="27">
        <v>13206.9444596951</v>
      </c>
      <c r="K54" s="27">
        <v>82.316249117374795</v>
      </c>
    </row>
    <row r="55" spans="1:11" ht="38.25" x14ac:dyDescent="0.2">
      <c r="A55" s="22" t="s">
        <v>175</v>
      </c>
      <c r="B55" s="7" t="s">
        <v>176</v>
      </c>
      <c r="C55" s="31">
        <v>4</v>
      </c>
      <c r="D55" s="23">
        <v>1630297167</v>
      </c>
      <c r="E55" s="24">
        <v>1.5373621550538801</v>
      </c>
      <c r="F55" s="24">
        <v>1.3382135720519999E-2</v>
      </c>
      <c r="G55" s="25">
        <v>114.88167413343</v>
      </c>
      <c r="H55" s="26" t="s">
        <v>70</v>
      </c>
      <c r="I55" s="23">
        <v>4543760</v>
      </c>
      <c r="J55" s="27">
        <v>562.67454874971997</v>
      </c>
      <c r="K55" s="27">
        <v>4.8978616737095901</v>
      </c>
    </row>
    <row r="56" spans="1:11" ht="38.25" x14ac:dyDescent="0.2">
      <c r="A56" s="22" t="s">
        <v>177</v>
      </c>
      <c r="B56" s="7" t="s">
        <v>178</v>
      </c>
      <c r="C56" s="31">
        <v>4</v>
      </c>
      <c r="D56" s="23">
        <v>217046566</v>
      </c>
      <c r="E56" s="24">
        <v>14.293921995940799</v>
      </c>
      <c r="F56" s="24">
        <v>3.4323354746040001E-2</v>
      </c>
      <c r="G56" s="25">
        <v>416.44886118220501</v>
      </c>
      <c r="H56" s="26" t="s">
        <v>70</v>
      </c>
      <c r="I56" s="23">
        <v>616928</v>
      </c>
      <c r="J56" s="27">
        <v>5231.5754505143204</v>
      </c>
      <c r="K56" s="27">
        <v>12.5623478370503</v>
      </c>
    </row>
    <row r="57" spans="1:11" ht="25.5" x14ac:dyDescent="0.2">
      <c r="A57" s="22" t="s">
        <v>179</v>
      </c>
      <c r="B57" s="7" t="s">
        <v>180</v>
      </c>
      <c r="C57" s="31">
        <v>4</v>
      </c>
      <c r="D57" s="23">
        <v>2317727</v>
      </c>
      <c r="E57" s="24">
        <v>27.479017024026799</v>
      </c>
      <c r="F57" s="24">
        <v>0.31133122246915002</v>
      </c>
      <c r="G57" s="25">
        <v>88.262965744626101</v>
      </c>
      <c r="H57" s="26" t="s">
        <v>70</v>
      </c>
      <c r="I57" s="23">
        <v>6394</v>
      </c>
      <c r="J57" s="27">
        <v>10057.320230793801</v>
      </c>
      <c r="K57" s="27">
        <v>113.947227423708</v>
      </c>
    </row>
    <row r="58" spans="1:11" x14ac:dyDescent="0.2">
      <c r="A58" s="22" t="s">
        <v>181</v>
      </c>
      <c r="B58" s="7" t="s">
        <v>182</v>
      </c>
      <c r="C58" s="31">
        <v>4</v>
      </c>
      <c r="D58" s="23">
        <v>31013619</v>
      </c>
      <c r="E58" s="24">
        <v>16.098856356070499</v>
      </c>
      <c r="F58" s="24">
        <v>8.573733061345E-2</v>
      </c>
      <c r="G58" s="25">
        <v>187.769507644839</v>
      </c>
      <c r="H58" s="26" t="s">
        <v>70</v>
      </c>
      <c r="I58" s="23">
        <v>86705</v>
      </c>
      <c r="J58" s="27">
        <v>5892.1814263218102</v>
      </c>
      <c r="K58" s="27">
        <v>31.379863004523099</v>
      </c>
    </row>
    <row r="59" spans="1:11" ht="63.75" x14ac:dyDescent="0.2">
      <c r="A59" s="22" t="s">
        <v>183</v>
      </c>
      <c r="B59" s="7" t="s">
        <v>184</v>
      </c>
      <c r="C59" s="31">
        <v>4</v>
      </c>
      <c r="D59" s="23">
        <v>181966529</v>
      </c>
      <c r="E59" s="24">
        <v>2.0251956818222601</v>
      </c>
      <c r="F59" s="24">
        <v>3.6482971627439999E-2</v>
      </c>
      <c r="G59" s="25">
        <v>55.510710654371003</v>
      </c>
      <c r="H59" s="26" t="s">
        <v>70</v>
      </c>
      <c r="I59" s="23">
        <v>512519</v>
      </c>
      <c r="J59" s="27">
        <v>741.22161954694695</v>
      </c>
      <c r="K59" s="27">
        <v>13.352767615641801</v>
      </c>
    </row>
    <row r="60" spans="1:11" ht="25.5" x14ac:dyDescent="0.2">
      <c r="A60" s="22" t="s">
        <v>185</v>
      </c>
      <c r="B60" s="7" t="s">
        <v>186</v>
      </c>
      <c r="C60" s="31">
        <v>4</v>
      </c>
      <c r="D60" s="23">
        <v>2380677262</v>
      </c>
      <c r="E60" s="24">
        <v>-0.1831207597831</v>
      </c>
      <c r="F60" s="24">
        <v>1.112648621653E-2</v>
      </c>
      <c r="G60" s="25">
        <v>-16.458094336294</v>
      </c>
      <c r="H60" s="26" t="s">
        <v>70</v>
      </c>
      <c r="I60" s="23">
        <v>6602098</v>
      </c>
      <c r="J60" s="27">
        <v>-67.022198080609996</v>
      </c>
      <c r="K60" s="27">
        <v>4.0722939552490702</v>
      </c>
    </row>
    <row r="61" spans="1:11" ht="38.25" x14ac:dyDescent="0.2">
      <c r="A61" s="22" t="s">
        <v>187</v>
      </c>
      <c r="B61" s="7" t="s">
        <v>188</v>
      </c>
      <c r="C61" s="31">
        <v>5</v>
      </c>
      <c r="D61" s="23">
        <v>1111164</v>
      </c>
      <c r="E61" s="24">
        <v>41.644931597418299</v>
      </c>
      <c r="F61" s="24">
        <v>0.45152918659315</v>
      </c>
      <c r="G61" s="25">
        <v>92.2308741803283</v>
      </c>
      <c r="H61" s="26" t="s">
        <v>70</v>
      </c>
      <c r="I61" s="23">
        <v>3617</v>
      </c>
      <c r="J61" s="27">
        <v>15242.044964655101</v>
      </c>
      <c r="K61" s="27">
        <v>165.259682293091</v>
      </c>
    </row>
    <row r="62" spans="1:11" ht="25.5" x14ac:dyDescent="0.2">
      <c r="A62" s="22" t="s">
        <v>189</v>
      </c>
      <c r="B62" s="7" t="s">
        <v>190</v>
      </c>
      <c r="C62" s="31">
        <v>5</v>
      </c>
      <c r="D62" s="23">
        <v>24353543</v>
      </c>
      <c r="E62" s="24">
        <v>0.24244752359178001</v>
      </c>
      <c r="F62" s="24">
        <v>9.6130891326830004E-2</v>
      </c>
      <c r="G62" s="25">
        <v>2.5220563363704702</v>
      </c>
      <c r="H62" s="26">
        <v>1.17E-2</v>
      </c>
      <c r="I62" s="23">
        <v>67382</v>
      </c>
      <c r="J62" s="27">
        <v>88.735793634590607</v>
      </c>
      <c r="K62" s="27">
        <v>35.183906225620397</v>
      </c>
    </row>
    <row r="63" spans="1:11" ht="38.25" x14ac:dyDescent="0.2">
      <c r="A63" s="22" t="s">
        <v>191</v>
      </c>
      <c r="B63" s="7" t="s">
        <v>192</v>
      </c>
      <c r="C63" s="31">
        <v>5</v>
      </c>
      <c r="D63" s="23">
        <v>66743629</v>
      </c>
      <c r="E63" s="24">
        <v>4.3985049941982997</v>
      </c>
      <c r="F63" s="24">
        <v>5.893758004197E-2</v>
      </c>
      <c r="G63" s="25">
        <v>74.629887943589694</v>
      </c>
      <c r="H63" s="26" t="s">
        <v>70</v>
      </c>
      <c r="I63" s="23">
        <v>190018</v>
      </c>
      <c r="J63" s="27">
        <v>1609.85282787658</v>
      </c>
      <c r="K63" s="27">
        <v>21.571154295359701</v>
      </c>
    </row>
    <row r="64" spans="1:11" x14ac:dyDescent="0.2">
      <c r="A64" s="22" t="s">
        <v>193</v>
      </c>
      <c r="B64" s="7" t="s">
        <v>194</v>
      </c>
      <c r="C64" s="31">
        <v>6</v>
      </c>
      <c r="D64" s="23">
        <v>24602441</v>
      </c>
      <c r="E64" s="24">
        <v>44.091168898634997</v>
      </c>
      <c r="F64" s="24">
        <v>9.616435134147E-2</v>
      </c>
      <c r="G64" s="25">
        <v>458.498063820678</v>
      </c>
      <c r="H64" s="26" t="s">
        <v>70</v>
      </c>
      <c r="I64" s="23">
        <v>67574</v>
      </c>
      <c r="J64" s="27">
        <v>16137.3678169004</v>
      </c>
      <c r="K64" s="27">
        <v>35.196152590977697</v>
      </c>
    </row>
    <row r="65" spans="1:11" x14ac:dyDescent="0.2">
      <c r="A65" s="22" t="s">
        <v>195</v>
      </c>
      <c r="B65" s="7" t="s">
        <v>196</v>
      </c>
      <c r="C65" s="31">
        <v>6</v>
      </c>
      <c r="D65" s="23">
        <v>22759248</v>
      </c>
      <c r="E65" s="24">
        <v>8.6040160832907304</v>
      </c>
      <c r="F65" s="24">
        <v>9.9603802458420002E-2</v>
      </c>
      <c r="G65" s="25">
        <v>86.382405801049401</v>
      </c>
      <c r="H65" s="26" t="s">
        <v>70</v>
      </c>
      <c r="I65" s="23">
        <v>63136</v>
      </c>
      <c r="J65" s="27">
        <v>3149.0698864844098</v>
      </c>
      <c r="K65" s="27">
        <v>36.454991699781502</v>
      </c>
    </row>
    <row r="66" spans="1:11" x14ac:dyDescent="0.2">
      <c r="A66" s="22" t="s">
        <v>197</v>
      </c>
      <c r="B66" s="7" t="s">
        <v>198</v>
      </c>
      <c r="C66" s="31">
        <v>6</v>
      </c>
      <c r="D66" s="23">
        <v>43200988</v>
      </c>
      <c r="E66" s="24">
        <v>9.4344018626234298</v>
      </c>
      <c r="F66" s="24">
        <v>7.3116098295719995E-2</v>
      </c>
      <c r="G66" s="25">
        <v>129.033168926305</v>
      </c>
      <c r="H66" s="26" t="s">
        <v>70</v>
      </c>
      <c r="I66" s="23">
        <v>127469</v>
      </c>
      <c r="J66" s="27">
        <v>3452.9910817201799</v>
      </c>
      <c r="K66" s="27">
        <v>26.760491976232</v>
      </c>
    </row>
    <row r="67" spans="1:11" ht="51" x14ac:dyDescent="0.2">
      <c r="A67" s="22" t="s">
        <v>199</v>
      </c>
      <c r="B67" s="7" t="s">
        <v>200</v>
      </c>
      <c r="C67" s="31">
        <v>6</v>
      </c>
      <c r="D67" s="23">
        <v>32457279</v>
      </c>
      <c r="E67" s="24">
        <v>3.4927054681322298</v>
      </c>
      <c r="F67" s="24">
        <v>8.3776041789500003E-2</v>
      </c>
      <c r="G67" s="25">
        <v>41.690982213126198</v>
      </c>
      <c r="H67" s="26" t="s">
        <v>70</v>
      </c>
      <c r="I67" s="23">
        <v>92876</v>
      </c>
      <c r="J67" s="27">
        <v>1278.3302013364</v>
      </c>
      <c r="K67" s="27">
        <v>30.6620312949576</v>
      </c>
    </row>
    <row r="68" spans="1:11" ht="51" x14ac:dyDescent="0.2">
      <c r="A68" s="22" t="s">
        <v>201</v>
      </c>
      <c r="B68" s="7" t="s">
        <v>202</v>
      </c>
      <c r="C68" s="31">
        <v>6</v>
      </c>
      <c r="D68" s="23">
        <v>138516296</v>
      </c>
      <c r="E68" s="24">
        <v>2.2035278470252502</v>
      </c>
      <c r="F68" s="24">
        <v>4.0606457393149997E-2</v>
      </c>
      <c r="G68" s="25">
        <v>54.265454030883198</v>
      </c>
      <c r="H68" s="26" t="s">
        <v>70</v>
      </c>
      <c r="I68" s="23">
        <v>383975</v>
      </c>
      <c r="J68" s="27">
        <v>806.49119201123995</v>
      </c>
      <c r="K68" s="27">
        <v>14.861963405894601</v>
      </c>
    </row>
    <row r="69" spans="1:11" ht="51" x14ac:dyDescent="0.2">
      <c r="A69" s="22" t="s">
        <v>203</v>
      </c>
      <c r="B69" s="7" t="s">
        <v>204</v>
      </c>
      <c r="C69" s="31">
        <v>6</v>
      </c>
      <c r="D69" s="23">
        <v>52879799</v>
      </c>
      <c r="E69" s="24">
        <v>3.0060772095422301</v>
      </c>
      <c r="F69" s="24">
        <v>6.559538621371E-2</v>
      </c>
      <c r="G69" s="25">
        <v>45.827570856105801</v>
      </c>
      <c r="H69" s="26" t="s">
        <v>70</v>
      </c>
      <c r="I69" s="23">
        <v>150455</v>
      </c>
      <c r="J69" s="27">
        <v>1100.2242586924599</v>
      </c>
      <c r="K69" s="27">
        <v>24.0079113542164</v>
      </c>
    </row>
    <row r="70" spans="1:11" ht="25.5" x14ac:dyDescent="0.2">
      <c r="A70" s="22" t="s">
        <v>205</v>
      </c>
      <c r="B70" s="7" t="s">
        <v>206</v>
      </c>
      <c r="C70" s="31">
        <v>8</v>
      </c>
      <c r="D70" s="23">
        <v>1070508</v>
      </c>
      <c r="E70" s="24">
        <v>378.29874542795199</v>
      </c>
      <c r="F70" s="24">
        <v>0.45821778886154002</v>
      </c>
      <c r="G70" s="25">
        <v>825.58720901659501</v>
      </c>
      <c r="H70" s="26" t="s">
        <v>70</v>
      </c>
      <c r="I70" s="23">
        <v>2948</v>
      </c>
      <c r="J70" s="27">
        <v>138457.340826631</v>
      </c>
      <c r="K70" s="27">
        <v>167.707710723323</v>
      </c>
    </row>
    <row r="71" spans="1:11" ht="25.5" x14ac:dyDescent="0.2">
      <c r="A71" s="22" t="s">
        <v>207</v>
      </c>
      <c r="B71" s="7" t="s">
        <v>208</v>
      </c>
      <c r="C71" s="31">
        <v>8</v>
      </c>
      <c r="D71" s="23">
        <v>352882</v>
      </c>
      <c r="E71" s="24">
        <v>223.50767988337401</v>
      </c>
      <c r="F71" s="24">
        <v>0.79781303166136996</v>
      </c>
      <c r="G71" s="25">
        <v>280.15045005963498</v>
      </c>
      <c r="H71" s="26" t="s">
        <v>70</v>
      </c>
      <c r="I71" s="23">
        <v>974</v>
      </c>
      <c r="J71" s="27">
        <v>81803.810837314799</v>
      </c>
      <c r="K71" s="27">
        <v>291.99956958806098</v>
      </c>
    </row>
    <row r="72" spans="1:11" ht="25.5" x14ac:dyDescent="0.2">
      <c r="A72" s="22" t="s">
        <v>209</v>
      </c>
      <c r="B72" s="7" t="s">
        <v>210</v>
      </c>
      <c r="C72" s="31">
        <v>8</v>
      </c>
      <c r="D72" s="23">
        <v>20176688</v>
      </c>
      <c r="E72" s="24">
        <v>5.8794972427349999</v>
      </c>
      <c r="F72" s="24">
        <v>0.10750625550619999</v>
      </c>
      <c r="G72" s="25">
        <v>54.689815165182999</v>
      </c>
      <c r="H72" s="26" t="s">
        <v>70</v>
      </c>
      <c r="I72" s="23">
        <v>58565</v>
      </c>
      <c r="J72" s="27">
        <v>2151.8959908410102</v>
      </c>
      <c r="K72" s="27">
        <v>39.347289515269097</v>
      </c>
    </row>
    <row r="73" spans="1:11" x14ac:dyDescent="0.2">
      <c r="A73" s="22" t="s">
        <v>211</v>
      </c>
      <c r="B73" s="7" t="s">
        <v>212</v>
      </c>
      <c r="C73" s="31">
        <v>7</v>
      </c>
      <c r="D73" s="23">
        <v>116787</v>
      </c>
      <c r="E73" s="24">
        <v>321.252188014615</v>
      </c>
      <c r="F73" s="24">
        <v>1.38672128359144</v>
      </c>
      <c r="G73" s="25">
        <v>231.66312640894299</v>
      </c>
      <c r="H73" s="26" t="s">
        <v>70</v>
      </c>
      <c r="I73" s="23">
        <v>322</v>
      </c>
      <c r="J73" s="27">
        <v>117578.30081334899</v>
      </c>
      <c r="K73" s="27">
        <v>507.53998979446601</v>
      </c>
    </row>
    <row r="74" spans="1:11" ht="25.5" x14ac:dyDescent="0.2">
      <c r="A74" s="22" t="s">
        <v>213</v>
      </c>
      <c r="B74" s="7" t="s">
        <v>214</v>
      </c>
      <c r="C74" s="31">
        <v>13</v>
      </c>
      <c r="D74" s="23">
        <v>1061228833</v>
      </c>
      <c r="E74" s="24">
        <v>1.66676733068931</v>
      </c>
      <c r="F74" s="24">
        <v>1.6425326034549999E-2</v>
      </c>
      <c r="G74" s="25">
        <v>101.475448778485</v>
      </c>
      <c r="H74" s="26" t="s">
        <v>70</v>
      </c>
      <c r="I74" s="23">
        <v>2940738</v>
      </c>
      <c r="J74" s="27">
        <v>610.03684303228601</v>
      </c>
      <c r="K74" s="27">
        <v>6.0116693286468097</v>
      </c>
    </row>
    <row r="75" spans="1:11" ht="51" x14ac:dyDescent="0.2">
      <c r="A75" s="22" t="s">
        <v>215</v>
      </c>
      <c r="B75" s="7" t="s">
        <v>216</v>
      </c>
      <c r="C75" s="31">
        <v>7</v>
      </c>
      <c r="D75" s="23">
        <v>386822011</v>
      </c>
      <c r="E75" s="24">
        <v>4.0024891530428004</v>
      </c>
      <c r="F75" s="24">
        <v>2.6475548693380001E-2</v>
      </c>
      <c r="G75" s="25">
        <v>151.17681598958501</v>
      </c>
      <c r="H75" s="26" t="s">
        <v>70</v>
      </c>
      <c r="I75" s="23">
        <v>1085248</v>
      </c>
      <c r="J75" s="27">
        <v>1464.9110300136699</v>
      </c>
      <c r="K75" s="27">
        <v>9.6900508217780601</v>
      </c>
    </row>
    <row r="76" spans="1:11" ht="38.25" x14ac:dyDescent="0.2">
      <c r="A76" s="22" t="s">
        <v>217</v>
      </c>
      <c r="B76" s="7" t="s">
        <v>218</v>
      </c>
      <c r="C76" s="31">
        <v>7</v>
      </c>
      <c r="D76" s="23">
        <v>30516864</v>
      </c>
      <c r="E76" s="24">
        <v>7.7019974859336404</v>
      </c>
      <c r="F76" s="24">
        <v>8.7191128997710005E-2</v>
      </c>
      <c r="G76" s="25">
        <v>88.334645674057299</v>
      </c>
      <c r="H76" s="26" t="s">
        <v>70</v>
      </c>
      <c r="I76" s="23">
        <v>85672</v>
      </c>
      <c r="J76" s="27">
        <v>2818.9310798517099</v>
      </c>
      <c r="K76" s="27">
        <v>31.9119532131615</v>
      </c>
    </row>
    <row r="77" spans="1:11" ht="38.25" x14ac:dyDescent="0.2">
      <c r="A77" s="22" t="s">
        <v>219</v>
      </c>
      <c r="B77" s="7" t="s">
        <v>220</v>
      </c>
      <c r="C77" s="31">
        <v>7</v>
      </c>
      <c r="D77" s="23">
        <v>155721652</v>
      </c>
      <c r="E77" s="24">
        <v>3.0093810738257698</v>
      </c>
      <c r="F77" s="24">
        <v>3.8809525322000001E-2</v>
      </c>
      <c r="G77" s="25">
        <v>77.542331395633298</v>
      </c>
      <c r="H77" s="26" t="s">
        <v>70</v>
      </c>
      <c r="I77" s="23">
        <v>444696</v>
      </c>
      <c r="J77" s="27">
        <v>1101.4334730202299</v>
      </c>
      <c r="K77" s="27">
        <v>14.204286267852099</v>
      </c>
    </row>
    <row r="78" spans="1:11" ht="38.25" x14ac:dyDescent="0.2">
      <c r="A78" s="22" t="s">
        <v>221</v>
      </c>
      <c r="B78" s="7" t="s">
        <v>222</v>
      </c>
      <c r="C78" s="31">
        <v>8</v>
      </c>
      <c r="D78" s="23">
        <v>3705129</v>
      </c>
      <c r="E78" s="24">
        <v>9.5694852469440708</v>
      </c>
      <c r="F78" s="24">
        <v>0.24641649253094</v>
      </c>
      <c r="G78" s="25">
        <v>38.834597265207996</v>
      </c>
      <c r="H78" s="26" t="s">
        <v>70</v>
      </c>
      <c r="I78" s="23">
        <v>10426</v>
      </c>
      <c r="J78" s="27">
        <v>3502.4316003815302</v>
      </c>
      <c r="K78" s="27">
        <v>90.188436266322995</v>
      </c>
    </row>
    <row r="79" spans="1:11" ht="38.25" x14ac:dyDescent="0.2">
      <c r="A79" s="22" t="s">
        <v>223</v>
      </c>
      <c r="B79" s="7" t="s">
        <v>224</v>
      </c>
      <c r="C79" s="31">
        <v>8</v>
      </c>
      <c r="D79" s="23">
        <v>35804411</v>
      </c>
      <c r="E79" s="24">
        <v>8.3151631849845398</v>
      </c>
      <c r="F79" s="24">
        <v>8.0883308518899993E-2</v>
      </c>
      <c r="G79" s="25">
        <v>102.804439349086</v>
      </c>
      <c r="H79" s="26" t="s">
        <v>70</v>
      </c>
      <c r="I79" s="23">
        <v>101368</v>
      </c>
      <c r="J79" s="27">
        <v>3043.34972570434</v>
      </c>
      <c r="K79" s="27">
        <v>29.603290917916901</v>
      </c>
    </row>
    <row r="80" spans="1:11" ht="25.5" x14ac:dyDescent="0.2">
      <c r="A80" s="22" t="s">
        <v>225</v>
      </c>
      <c r="B80" s="7" t="s">
        <v>226</v>
      </c>
      <c r="C80" s="31">
        <v>8</v>
      </c>
      <c r="D80" s="23">
        <v>816190</v>
      </c>
      <c r="E80" s="24">
        <v>40.397107552123401</v>
      </c>
      <c r="F80" s="24">
        <v>0.52592893650962003</v>
      </c>
      <c r="G80" s="25">
        <v>76.810961990839701</v>
      </c>
      <c r="H80" s="26" t="s">
        <v>70</v>
      </c>
      <c r="I80" s="23">
        <v>2418</v>
      </c>
      <c r="J80" s="27">
        <v>14785.3413640772</v>
      </c>
      <c r="K80" s="27">
        <v>192.48999076252201</v>
      </c>
    </row>
    <row r="81" spans="1:11" ht="25.5" x14ac:dyDescent="0.2">
      <c r="A81" s="22" t="s">
        <v>227</v>
      </c>
      <c r="B81" s="7" t="s">
        <v>228</v>
      </c>
      <c r="C81" s="31">
        <v>8</v>
      </c>
      <c r="D81" s="23">
        <v>15278184</v>
      </c>
      <c r="E81" s="24">
        <v>3.3126852963355198</v>
      </c>
      <c r="F81" s="24">
        <v>0.12134212650463</v>
      </c>
      <c r="G81" s="25">
        <v>27.300372852862701</v>
      </c>
      <c r="H81" s="26" t="s">
        <v>70</v>
      </c>
      <c r="I81" s="23">
        <v>42052</v>
      </c>
      <c r="J81" s="27">
        <v>1212.4428184588</v>
      </c>
      <c r="K81" s="27">
        <v>44.411218300693001</v>
      </c>
    </row>
    <row r="82" spans="1:11" x14ac:dyDescent="0.2">
      <c r="A82" s="22" t="s">
        <v>229</v>
      </c>
      <c r="B82" s="7" t="s">
        <v>230</v>
      </c>
      <c r="C82" s="31">
        <v>8</v>
      </c>
      <c r="D82" s="23">
        <v>13100240</v>
      </c>
      <c r="E82" s="24">
        <v>30.914657413320601</v>
      </c>
      <c r="F82" s="24">
        <v>0.13530894782394001</v>
      </c>
      <c r="G82" s="25">
        <v>228.474597655926</v>
      </c>
      <c r="H82" s="26" t="s">
        <v>70</v>
      </c>
      <c r="I82" s="23">
        <v>44469</v>
      </c>
      <c r="J82" s="27">
        <v>11314.7646132753</v>
      </c>
      <c r="K82" s="27">
        <v>49.523074903560698</v>
      </c>
    </row>
    <row r="83" spans="1:11" x14ac:dyDescent="0.2">
      <c r="A83" s="22" t="s">
        <v>231</v>
      </c>
      <c r="B83" s="7" t="s">
        <v>232</v>
      </c>
      <c r="C83" s="31">
        <v>11</v>
      </c>
      <c r="D83" s="23">
        <v>223680220</v>
      </c>
      <c r="E83" s="24">
        <v>3.5630298662659698</v>
      </c>
      <c r="F83" s="24">
        <v>3.2801938027530002E-2</v>
      </c>
      <c r="G83" s="25">
        <v>108.622541243603</v>
      </c>
      <c r="H83" s="26" t="s">
        <v>70</v>
      </c>
      <c r="I83" s="23">
        <v>616103</v>
      </c>
      <c r="J83" s="27">
        <v>1304.0689310533501</v>
      </c>
      <c r="K83" s="27">
        <v>12.005509318077699</v>
      </c>
    </row>
    <row r="84" spans="1:11" ht="25.5" x14ac:dyDescent="0.2">
      <c r="A84" s="22" t="s">
        <v>233</v>
      </c>
      <c r="B84" s="7" t="s">
        <v>234</v>
      </c>
      <c r="C84" s="31">
        <v>8</v>
      </c>
      <c r="D84" s="23">
        <v>106611906</v>
      </c>
      <c r="E84" s="24">
        <v>6.8403808357645604</v>
      </c>
      <c r="F84" s="24">
        <v>5.09850177471E-2</v>
      </c>
      <c r="G84" s="25">
        <v>134.164527895124</v>
      </c>
      <c r="H84" s="26" t="s">
        <v>70</v>
      </c>
      <c r="I84" s="23">
        <v>310647</v>
      </c>
      <c r="J84" s="27">
        <v>2503.5793858898301</v>
      </c>
      <c r="K84" s="27">
        <v>18.660516495439701</v>
      </c>
    </row>
    <row r="85" spans="1:11" x14ac:dyDescent="0.2">
      <c r="A85" s="22" t="s">
        <v>237</v>
      </c>
      <c r="B85" s="7" t="s">
        <v>1097</v>
      </c>
      <c r="C85" s="31">
        <v>11</v>
      </c>
      <c r="D85" s="23">
        <v>125319033</v>
      </c>
      <c r="E85" s="24">
        <v>5.2540804282017</v>
      </c>
      <c r="F85" s="24">
        <v>4.304805911239E-2</v>
      </c>
      <c r="G85" s="25">
        <v>122.051505608754</v>
      </c>
      <c r="H85" s="26" t="s">
        <v>70</v>
      </c>
      <c r="I85" s="23">
        <v>351347</v>
      </c>
      <c r="J85" s="27">
        <v>1922.99343672182</v>
      </c>
      <c r="K85" s="27">
        <v>15.755589635134299</v>
      </c>
    </row>
    <row r="86" spans="1:11" ht="38.25" x14ac:dyDescent="0.2">
      <c r="A86" s="22" t="s">
        <v>1098</v>
      </c>
      <c r="B86" s="7" t="s">
        <v>1099</v>
      </c>
      <c r="C86" s="31">
        <v>11</v>
      </c>
      <c r="D86" s="23">
        <v>73686385</v>
      </c>
      <c r="E86" s="24">
        <v>18.5625191448616</v>
      </c>
      <c r="F86" s="24">
        <v>5.6385976558389998E-2</v>
      </c>
      <c r="G86" s="25">
        <v>329.20453413872701</v>
      </c>
      <c r="H86" s="26" t="s">
        <v>70</v>
      </c>
      <c r="I86" s="23">
        <v>209607</v>
      </c>
      <c r="J86" s="27">
        <v>6793.8820070193497</v>
      </c>
      <c r="K86" s="27">
        <v>20.6372674203703</v>
      </c>
    </row>
    <row r="87" spans="1:11" x14ac:dyDescent="0.2">
      <c r="A87" s="22" t="s">
        <v>239</v>
      </c>
      <c r="B87" s="7" t="s">
        <v>240</v>
      </c>
      <c r="C87" s="31">
        <v>11</v>
      </c>
      <c r="D87" s="23">
        <v>113780010</v>
      </c>
      <c r="E87" s="24">
        <v>18.173619503291299</v>
      </c>
      <c r="F87" s="24">
        <v>4.502342087399E-2</v>
      </c>
      <c r="G87" s="25">
        <v>403.64812691940699</v>
      </c>
      <c r="H87" s="26" t="s">
        <v>70</v>
      </c>
      <c r="I87" s="23">
        <v>316965</v>
      </c>
      <c r="J87" s="27">
        <v>6651.5447382046004</v>
      </c>
      <c r="K87" s="27">
        <v>16.4785720398813</v>
      </c>
    </row>
    <row r="88" spans="1:11" ht="38.25" x14ac:dyDescent="0.2">
      <c r="A88" s="22" t="s">
        <v>241</v>
      </c>
      <c r="B88" s="7" t="s">
        <v>1100</v>
      </c>
      <c r="C88" s="31">
        <v>11</v>
      </c>
      <c r="D88" s="23">
        <v>243017177</v>
      </c>
      <c r="E88" s="24">
        <v>9.0423858280716001</v>
      </c>
      <c r="F88" s="24">
        <v>3.1596871142679998E-2</v>
      </c>
      <c r="G88" s="25">
        <v>286.17978619594498</v>
      </c>
      <c r="H88" s="26" t="s">
        <v>70</v>
      </c>
      <c r="I88" s="23">
        <v>674387</v>
      </c>
      <c r="J88" s="27">
        <v>3309.5132130742099</v>
      </c>
      <c r="K88" s="27">
        <v>11.564454838219101</v>
      </c>
    </row>
    <row r="89" spans="1:11" ht="89.25" x14ac:dyDescent="0.2">
      <c r="A89" s="22" t="s">
        <v>243</v>
      </c>
      <c r="B89" s="7" t="s">
        <v>244</v>
      </c>
      <c r="C89" s="31">
        <v>11</v>
      </c>
      <c r="D89" s="23">
        <v>914433482</v>
      </c>
      <c r="E89" s="24">
        <v>1.1584222174610199</v>
      </c>
      <c r="F89" s="24">
        <v>1.6610423283939999E-2</v>
      </c>
      <c r="G89" s="25">
        <v>69.740680153596202</v>
      </c>
      <c r="H89" s="26" t="s">
        <v>70</v>
      </c>
      <c r="I89" s="23">
        <v>2535502</v>
      </c>
      <c r="J89" s="27">
        <v>423.98253159073403</v>
      </c>
      <c r="K89" s="27">
        <v>6.0794149219215896</v>
      </c>
    </row>
    <row r="90" spans="1:11" ht="63.75" x14ac:dyDescent="0.2">
      <c r="A90" s="22" t="s">
        <v>245</v>
      </c>
      <c r="B90" s="7" t="s">
        <v>246</v>
      </c>
      <c r="C90" s="31">
        <v>11</v>
      </c>
      <c r="D90" s="23">
        <v>694421382</v>
      </c>
      <c r="E90" s="24">
        <v>4.4684978258012897</v>
      </c>
      <c r="F90" s="24">
        <v>1.899587011214E-2</v>
      </c>
      <c r="G90" s="25">
        <v>235.23522741637501</v>
      </c>
      <c r="H90" s="26" t="s">
        <v>70</v>
      </c>
      <c r="I90" s="23">
        <v>1957277</v>
      </c>
      <c r="J90" s="27">
        <v>1635.47020424327</v>
      </c>
      <c r="K90" s="27">
        <v>6.9524884610434201</v>
      </c>
    </row>
    <row r="91" spans="1:11" x14ac:dyDescent="0.2">
      <c r="A91" s="22" t="s">
        <v>247</v>
      </c>
      <c r="B91" s="7" t="s">
        <v>248</v>
      </c>
      <c r="C91" s="31">
        <v>11</v>
      </c>
      <c r="D91" s="23">
        <v>42083024</v>
      </c>
      <c r="E91" s="24">
        <v>6.8335783795968599</v>
      </c>
      <c r="F91" s="24">
        <v>7.3741274249139996E-2</v>
      </c>
      <c r="G91" s="25">
        <v>92.669654127605895</v>
      </c>
      <c r="H91" s="26" t="s">
        <v>70</v>
      </c>
      <c r="I91" s="23">
        <v>115846</v>
      </c>
      <c r="J91" s="27">
        <v>2501.0896869324501</v>
      </c>
      <c r="K91" s="27">
        <v>26.989306375185699</v>
      </c>
    </row>
    <row r="92" spans="1:11" x14ac:dyDescent="0.2">
      <c r="A92" s="22" t="s">
        <v>249</v>
      </c>
      <c r="B92" s="7" t="s">
        <v>250</v>
      </c>
      <c r="C92" s="31">
        <v>6</v>
      </c>
      <c r="D92" s="23">
        <v>12448988</v>
      </c>
      <c r="E92" s="24">
        <v>16.185737497884499</v>
      </c>
      <c r="F92" s="24">
        <v>0.14305671832118</v>
      </c>
      <c r="G92" s="25">
        <v>113.142099775738</v>
      </c>
      <c r="H92" s="26" t="s">
        <v>70</v>
      </c>
      <c r="I92" s="23">
        <v>38269</v>
      </c>
      <c r="J92" s="27">
        <v>5923.9799242257304</v>
      </c>
      <c r="K92" s="27">
        <v>52.358758905551497</v>
      </c>
    </row>
    <row r="93" spans="1:11" x14ac:dyDescent="0.2">
      <c r="A93" s="22" t="s">
        <v>251</v>
      </c>
      <c r="B93" s="7" t="s">
        <v>252</v>
      </c>
      <c r="C93" s="31">
        <v>31</v>
      </c>
      <c r="D93" s="23">
        <v>42602422</v>
      </c>
      <c r="E93" s="24">
        <v>6.8289980803418304</v>
      </c>
      <c r="F93" s="24">
        <v>7.3445365431670004E-2</v>
      </c>
      <c r="G93" s="25">
        <v>92.980653581132799</v>
      </c>
      <c r="H93" s="26" t="s">
        <v>70</v>
      </c>
      <c r="I93" s="23">
        <v>117035</v>
      </c>
      <c r="J93" s="27">
        <v>2499.4132974051099</v>
      </c>
      <c r="K93" s="27">
        <v>26.881003747991301</v>
      </c>
    </row>
    <row r="94" spans="1:11" ht="63.75" x14ac:dyDescent="0.2">
      <c r="A94" s="22" t="s">
        <v>253</v>
      </c>
      <c r="B94" s="7" t="s">
        <v>1101</v>
      </c>
      <c r="C94" s="31">
        <v>11</v>
      </c>
      <c r="D94" s="23">
        <v>887122592</v>
      </c>
      <c r="E94" s="24">
        <v>1.6705955851991701</v>
      </c>
      <c r="F94" s="24">
        <v>1.6769291928129999E-2</v>
      </c>
      <c r="G94" s="25">
        <v>99.622309180305507</v>
      </c>
      <c r="H94" s="26" t="s">
        <v>70</v>
      </c>
      <c r="I94" s="23">
        <v>2449599</v>
      </c>
      <c r="J94" s="27">
        <v>611.43798418289805</v>
      </c>
      <c r="K94" s="27">
        <v>6.1375608456963402</v>
      </c>
    </row>
    <row r="95" spans="1:11" ht="25.5" x14ac:dyDescent="0.2">
      <c r="A95" s="22" t="s">
        <v>255</v>
      </c>
      <c r="B95" s="7" t="s">
        <v>256</v>
      </c>
      <c r="C95" s="31">
        <v>6</v>
      </c>
      <c r="D95" s="23">
        <v>6252063</v>
      </c>
      <c r="E95" s="24">
        <v>9.1761669067083798</v>
      </c>
      <c r="F95" s="24">
        <v>0.19004348545374999</v>
      </c>
      <c r="G95" s="25">
        <v>48.284564371144</v>
      </c>
      <c r="H95" s="26" t="s">
        <v>70</v>
      </c>
      <c r="I95" s="23">
        <v>18882</v>
      </c>
      <c r="J95" s="27">
        <v>3358.4770878552699</v>
      </c>
      <c r="K95" s="27">
        <v>69.555915676074207</v>
      </c>
    </row>
    <row r="96" spans="1:11" ht="51" x14ac:dyDescent="0.2">
      <c r="A96" s="22" t="s">
        <v>257</v>
      </c>
      <c r="B96" s="7" t="s">
        <v>258</v>
      </c>
      <c r="C96" s="31">
        <v>11</v>
      </c>
      <c r="D96" s="23">
        <v>648291184</v>
      </c>
      <c r="E96" s="24">
        <v>2.4381723129152899</v>
      </c>
      <c r="F96" s="24">
        <v>1.9221514377139998E-2</v>
      </c>
      <c r="G96" s="25">
        <v>126.84600521457099</v>
      </c>
      <c r="H96" s="26" t="s">
        <v>70</v>
      </c>
      <c r="I96" s="23">
        <v>1792727</v>
      </c>
      <c r="J96" s="27">
        <v>892.37106652699504</v>
      </c>
      <c r="K96" s="27">
        <v>7.0350742620350397</v>
      </c>
    </row>
    <row r="97" spans="1:11" ht="38.25" x14ac:dyDescent="0.2">
      <c r="A97" s="22" t="s">
        <v>259</v>
      </c>
      <c r="B97" s="7" t="s">
        <v>260</v>
      </c>
      <c r="C97" s="31">
        <v>11</v>
      </c>
      <c r="D97" s="23">
        <v>296651202</v>
      </c>
      <c r="E97" s="24">
        <v>3.4613436771758002</v>
      </c>
      <c r="F97" s="24">
        <v>2.8089005060000002E-2</v>
      </c>
      <c r="G97" s="25">
        <v>123.227706705225</v>
      </c>
      <c r="H97" s="26" t="s">
        <v>70</v>
      </c>
      <c r="I97" s="23">
        <v>816729</v>
      </c>
      <c r="J97" s="27">
        <v>1266.8517858463399</v>
      </c>
      <c r="K97" s="27">
        <v>10.280575851961601</v>
      </c>
    </row>
    <row r="98" spans="1:11" x14ac:dyDescent="0.2">
      <c r="A98" s="22" t="s">
        <v>1102</v>
      </c>
      <c r="B98" s="7" t="s">
        <v>1103</v>
      </c>
      <c r="C98" s="31">
        <v>11</v>
      </c>
      <c r="D98" s="23">
        <v>99526139</v>
      </c>
      <c r="E98" s="24">
        <v>6.2941294556340104</v>
      </c>
      <c r="F98" s="24">
        <v>4.8308176186939999E-2</v>
      </c>
      <c r="G98" s="25">
        <v>130.291183655487</v>
      </c>
      <c r="H98" s="26" t="s">
        <v>70</v>
      </c>
      <c r="I98" s="23">
        <v>278958</v>
      </c>
      <c r="J98" s="27">
        <v>2303.6513807620499</v>
      </c>
      <c r="K98" s="27">
        <v>17.680792484419499</v>
      </c>
    </row>
    <row r="99" spans="1:11" ht="38.25" x14ac:dyDescent="0.2">
      <c r="A99" s="22" t="s">
        <v>263</v>
      </c>
      <c r="B99" s="7" t="s">
        <v>264</v>
      </c>
      <c r="C99" s="31">
        <v>6</v>
      </c>
      <c r="D99" s="23">
        <v>137378547</v>
      </c>
      <c r="E99" s="24">
        <v>1.55498173200013</v>
      </c>
      <c r="F99" s="24">
        <v>4.093002489447E-2</v>
      </c>
      <c r="G99" s="25">
        <v>37.991223704585998</v>
      </c>
      <c r="H99" s="26" t="s">
        <v>70</v>
      </c>
      <c r="I99" s="23">
        <v>383717</v>
      </c>
      <c r="J99" s="27">
        <v>569.12331391204702</v>
      </c>
      <c r="K99" s="27">
        <v>14.9803891113765</v>
      </c>
    </row>
    <row r="100" spans="1:11" ht="51" x14ac:dyDescent="0.2">
      <c r="A100" s="22" t="s">
        <v>265</v>
      </c>
      <c r="B100" s="7" t="s">
        <v>1104</v>
      </c>
      <c r="C100" s="31">
        <v>14</v>
      </c>
      <c r="D100" s="23">
        <v>52878746</v>
      </c>
      <c r="E100" s="24">
        <v>7.7622332905668801</v>
      </c>
      <c r="F100" s="24">
        <v>6.562738121068E-2</v>
      </c>
      <c r="G100" s="25">
        <v>118.277358434402</v>
      </c>
      <c r="H100" s="26" t="s">
        <v>70</v>
      </c>
      <c r="I100" s="23">
        <v>146900</v>
      </c>
      <c r="J100" s="27">
        <v>2840.97738434748</v>
      </c>
      <c r="K100" s="27">
        <v>24.019621523109301</v>
      </c>
    </row>
    <row r="101" spans="1:11" ht="76.5" x14ac:dyDescent="0.2">
      <c r="A101" s="22" t="s">
        <v>267</v>
      </c>
      <c r="B101" s="7" t="s">
        <v>268</v>
      </c>
      <c r="C101" s="31">
        <v>14</v>
      </c>
      <c r="D101" s="23">
        <v>169956900</v>
      </c>
      <c r="E101" s="24">
        <v>4.3887967830694397</v>
      </c>
      <c r="F101" s="24">
        <v>3.7230675908019997E-2</v>
      </c>
      <c r="G101" s="25">
        <v>117.881200811713</v>
      </c>
      <c r="H101" s="26" t="s">
        <v>70</v>
      </c>
      <c r="I101" s="23">
        <v>482064</v>
      </c>
      <c r="J101" s="27">
        <v>1606.2996226034099</v>
      </c>
      <c r="K101" s="27">
        <v>13.626427382336299</v>
      </c>
    </row>
    <row r="102" spans="1:11" x14ac:dyDescent="0.2">
      <c r="A102" s="22" t="s">
        <v>269</v>
      </c>
      <c r="B102" s="7" t="s">
        <v>270</v>
      </c>
      <c r="C102" s="31">
        <v>14</v>
      </c>
      <c r="D102" s="23">
        <v>26163326</v>
      </c>
      <c r="E102" s="24">
        <v>20.723519653835499</v>
      </c>
      <c r="F102" s="24">
        <v>9.3952307010819996E-2</v>
      </c>
      <c r="G102" s="25">
        <v>220.574888612883</v>
      </c>
      <c r="H102" s="26" t="s">
        <v>70</v>
      </c>
      <c r="I102" s="23">
        <v>71915</v>
      </c>
      <c r="J102" s="27">
        <v>7584.8081933037802</v>
      </c>
      <c r="K102" s="27">
        <v>34.386544365960901</v>
      </c>
    </row>
    <row r="103" spans="1:11" ht="38.25" x14ac:dyDescent="0.2">
      <c r="A103" s="22" t="s">
        <v>271</v>
      </c>
      <c r="B103" s="7" t="s">
        <v>272</v>
      </c>
      <c r="C103" s="31">
        <v>14</v>
      </c>
      <c r="D103" s="23">
        <v>35220603</v>
      </c>
      <c r="E103" s="24">
        <v>11.6763884482972</v>
      </c>
      <c r="F103" s="24">
        <v>8.122790713545E-2</v>
      </c>
      <c r="G103" s="25">
        <v>143.74848325005999</v>
      </c>
      <c r="H103" s="26" t="s">
        <v>70</v>
      </c>
      <c r="I103" s="23">
        <v>99317</v>
      </c>
      <c r="J103" s="27">
        <v>4273.5581720767896</v>
      </c>
      <c r="K103" s="27">
        <v>29.729414011573699</v>
      </c>
    </row>
    <row r="104" spans="1:11" x14ac:dyDescent="0.2">
      <c r="A104" s="22" t="s">
        <v>273</v>
      </c>
      <c r="B104" s="7" t="s">
        <v>274</v>
      </c>
      <c r="C104" s="31">
        <v>14</v>
      </c>
      <c r="D104" s="23">
        <v>281536413</v>
      </c>
      <c r="E104" s="24">
        <v>4.2819857152109</v>
      </c>
      <c r="F104" s="24">
        <v>2.92881189107E-2</v>
      </c>
      <c r="G104" s="25">
        <v>146.20214184007301</v>
      </c>
      <c r="H104" s="26" t="s">
        <v>70</v>
      </c>
      <c r="I104" s="23">
        <v>792673</v>
      </c>
      <c r="J104" s="27">
        <v>1567.20677176719</v>
      </c>
      <c r="K104" s="27">
        <v>10.719451521315699</v>
      </c>
    </row>
    <row r="105" spans="1:11" x14ac:dyDescent="0.2">
      <c r="A105" s="22" t="s">
        <v>275</v>
      </c>
      <c r="B105" s="7" t="s">
        <v>276</v>
      </c>
      <c r="C105" s="31">
        <v>16</v>
      </c>
      <c r="D105" s="23">
        <v>29997712</v>
      </c>
      <c r="E105" s="24">
        <v>17.767025796341098</v>
      </c>
      <c r="F105" s="24">
        <v>8.8248219559959998E-2</v>
      </c>
      <c r="G105" s="25">
        <v>201.330133173625</v>
      </c>
      <c r="H105" s="26" t="s">
        <v>70</v>
      </c>
      <c r="I105" s="23">
        <v>85940</v>
      </c>
      <c r="J105" s="27">
        <v>6502.73144146084</v>
      </c>
      <c r="K105" s="27">
        <v>32.298848358943602</v>
      </c>
    </row>
    <row r="106" spans="1:11" x14ac:dyDescent="0.2">
      <c r="A106" s="22" t="s">
        <v>277</v>
      </c>
      <c r="B106" s="7" t="s">
        <v>278</v>
      </c>
      <c r="C106" s="31">
        <v>16</v>
      </c>
      <c r="D106" s="23">
        <v>94313782</v>
      </c>
      <c r="E106" s="24">
        <v>10.214347356071499</v>
      </c>
      <c r="F106" s="24">
        <v>5.1145220031419997E-2</v>
      </c>
      <c r="G106" s="25">
        <v>199.71264860715999</v>
      </c>
      <c r="H106" s="26" t="s">
        <v>70</v>
      </c>
      <c r="I106" s="23">
        <v>267651</v>
      </c>
      <c r="J106" s="27">
        <v>3738.45113232217</v>
      </c>
      <c r="K106" s="27">
        <v>18.719150531500901</v>
      </c>
    </row>
    <row r="107" spans="1:11" ht="63.75" x14ac:dyDescent="0.2">
      <c r="A107" s="22" t="s">
        <v>279</v>
      </c>
      <c r="B107" s="7" t="s">
        <v>1105</v>
      </c>
      <c r="C107" s="31">
        <v>14</v>
      </c>
      <c r="D107" s="23">
        <v>1309270621</v>
      </c>
      <c r="E107" s="24">
        <v>1.3596009936992</v>
      </c>
      <c r="F107" s="24">
        <v>1.4563250320319999E-2</v>
      </c>
      <c r="G107" s="25">
        <v>93.3583481568118</v>
      </c>
      <c r="H107" s="26" t="s">
        <v>70</v>
      </c>
      <c r="I107" s="23">
        <v>3640148</v>
      </c>
      <c r="J107" s="27">
        <v>497.61396369390798</v>
      </c>
      <c r="K107" s="27">
        <v>5.33014961723699</v>
      </c>
    </row>
    <row r="108" spans="1:11" ht="38.25" x14ac:dyDescent="0.2">
      <c r="A108" s="22" t="s">
        <v>281</v>
      </c>
      <c r="B108" s="7" t="s">
        <v>282</v>
      </c>
      <c r="C108" s="31">
        <v>16</v>
      </c>
      <c r="D108" s="23">
        <v>125700194</v>
      </c>
      <c r="E108" s="24">
        <v>7.6618359360589103</v>
      </c>
      <c r="F108" s="24">
        <v>4.4498032654019998E-2</v>
      </c>
      <c r="G108" s="25">
        <v>172.183700695949</v>
      </c>
      <c r="H108" s="26" t="s">
        <v>70</v>
      </c>
      <c r="I108" s="23">
        <v>367256</v>
      </c>
      <c r="J108" s="27">
        <v>2804.2319525975599</v>
      </c>
      <c r="K108" s="27">
        <v>16.286279951372499</v>
      </c>
    </row>
    <row r="109" spans="1:11" ht="25.5" x14ac:dyDescent="0.2">
      <c r="A109" s="22" t="s">
        <v>283</v>
      </c>
      <c r="B109" s="7" t="s">
        <v>284</v>
      </c>
      <c r="C109" s="31">
        <v>16</v>
      </c>
      <c r="D109" s="23">
        <v>289445195</v>
      </c>
      <c r="E109" s="24">
        <v>6.2156184103197001</v>
      </c>
      <c r="F109" s="24">
        <v>3.0998244677140002E-2</v>
      </c>
      <c r="G109" s="25">
        <v>200.51517352220799</v>
      </c>
      <c r="H109" s="26" t="s">
        <v>70</v>
      </c>
      <c r="I109" s="23">
        <v>849408</v>
      </c>
      <c r="J109" s="27">
        <v>2274.9163381770099</v>
      </c>
      <c r="K109" s="27">
        <v>11.345357551831601</v>
      </c>
    </row>
    <row r="110" spans="1:11" ht="25.5" x14ac:dyDescent="0.2">
      <c r="A110" s="22" t="s">
        <v>285</v>
      </c>
      <c r="B110" s="7" t="s">
        <v>286</v>
      </c>
      <c r="C110" s="31">
        <v>16</v>
      </c>
      <c r="D110" s="23">
        <v>853196613</v>
      </c>
      <c r="E110" s="24">
        <v>2.6349653580541399</v>
      </c>
      <c r="F110" s="24">
        <v>1.84694757306E-2</v>
      </c>
      <c r="G110" s="25">
        <v>142.66595308326399</v>
      </c>
      <c r="H110" s="26" t="s">
        <v>70</v>
      </c>
      <c r="I110" s="23">
        <v>2401986</v>
      </c>
      <c r="J110" s="27">
        <v>964.39732104781694</v>
      </c>
      <c r="K110" s="27">
        <v>6.7598281173992802</v>
      </c>
    </row>
    <row r="111" spans="1:11" ht="25.5" x14ac:dyDescent="0.2">
      <c r="A111" s="22" t="s">
        <v>287</v>
      </c>
      <c r="B111" s="7" t="s">
        <v>288</v>
      </c>
      <c r="C111" s="31">
        <v>16</v>
      </c>
      <c r="D111" s="23">
        <v>636074546</v>
      </c>
      <c r="E111" s="24">
        <v>1.75211175432502</v>
      </c>
      <c r="F111" s="24">
        <v>2.0479599942969998E-2</v>
      </c>
      <c r="G111" s="25">
        <v>85.554002968998702</v>
      </c>
      <c r="H111" s="26" t="s">
        <v>70</v>
      </c>
      <c r="I111" s="23">
        <v>1776022</v>
      </c>
      <c r="J111" s="27">
        <v>641.27290208295597</v>
      </c>
      <c r="K111" s="27">
        <v>7.4955335791281099</v>
      </c>
    </row>
    <row r="112" spans="1:11" ht="38.25" x14ac:dyDescent="0.2">
      <c r="A112" s="22" t="s">
        <v>289</v>
      </c>
      <c r="B112" s="7" t="s">
        <v>1106</v>
      </c>
      <c r="C112" s="31">
        <v>16</v>
      </c>
      <c r="D112" s="23">
        <v>885703740</v>
      </c>
      <c r="E112" s="24">
        <v>1.06354438741548</v>
      </c>
      <c r="F112" s="24">
        <v>1.7752056893169998E-2</v>
      </c>
      <c r="G112" s="25">
        <v>59.911051086401599</v>
      </c>
      <c r="H112" s="26" t="s">
        <v>70</v>
      </c>
      <c r="I112" s="23">
        <v>2495635</v>
      </c>
      <c r="J112" s="27">
        <v>389.257245794065</v>
      </c>
      <c r="K112" s="27">
        <v>6.4972528229005899</v>
      </c>
    </row>
    <row r="113" spans="1:11" x14ac:dyDescent="0.2">
      <c r="A113" s="22" t="s">
        <v>291</v>
      </c>
      <c r="B113" s="7" t="s">
        <v>292</v>
      </c>
      <c r="C113" s="31">
        <v>16</v>
      </c>
      <c r="D113" s="23">
        <v>466810558</v>
      </c>
      <c r="E113" s="24">
        <v>4.8553740601241397</v>
      </c>
      <c r="F113" s="24">
        <v>2.377286125997E-2</v>
      </c>
      <c r="G113" s="25">
        <v>204.24020512418301</v>
      </c>
      <c r="H113" s="26" t="s">
        <v>70</v>
      </c>
      <c r="I113" s="23">
        <v>1303072</v>
      </c>
      <c r="J113" s="27">
        <v>1777.0669060054299</v>
      </c>
      <c r="K113" s="27">
        <v>8.7008672211474405</v>
      </c>
    </row>
    <row r="114" spans="1:11" x14ac:dyDescent="0.2">
      <c r="A114" s="22" t="s">
        <v>293</v>
      </c>
      <c r="B114" s="7" t="s">
        <v>294</v>
      </c>
      <c r="C114" s="31">
        <v>16</v>
      </c>
      <c r="D114" s="23">
        <v>2914359618</v>
      </c>
      <c r="E114" s="24">
        <v>0.70318516729524005</v>
      </c>
      <c r="F114" s="24">
        <v>1.074921837858E-2</v>
      </c>
      <c r="G114" s="25">
        <v>65.417330128502797</v>
      </c>
      <c r="H114" s="26" t="s">
        <v>70</v>
      </c>
      <c r="I114" s="23">
        <v>8048023</v>
      </c>
      <c r="J114" s="27">
        <v>257.36577123005901</v>
      </c>
      <c r="K114" s="27">
        <v>3.9342139265619802</v>
      </c>
    </row>
    <row r="115" spans="1:11" ht="25.5" x14ac:dyDescent="0.2">
      <c r="A115" s="22" t="s">
        <v>295</v>
      </c>
      <c r="B115" s="7" t="s">
        <v>296</v>
      </c>
      <c r="C115" s="31">
        <v>16</v>
      </c>
      <c r="D115" s="23">
        <v>494028210</v>
      </c>
      <c r="E115" s="24">
        <v>4.6182693904679404</v>
      </c>
      <c r="F115" s="24">
        <v>2.4759155083650002E-2</v>
      </c>
      <c r="G115" s="25">
        <v>186.527745993932</v>
      </c>
      <c r="H115" s="26" t="s">
        <v>70</v>
      </c>
      <c r="I115" s="23">
        <v>1441690</v>
      </c>
      <c r="J115" s="27">
        <v>1690.28659691127</v>
      </c>
      <c r="K115" s="27">
        <v>9.0618507606169008</v>
      </c>
    </row>
    <row r="116" spans="1:11" x14ac:dyDescent="0.2">
      <c r="A116" s="22" t="s">
        <v>297</v>
      </c>
      <c r="B116" s="7" t="s">
        <v>298</v>
      </c>
      <c r="C116" s="31">
        <v>14</v>
      </c>
      <c r="D116" s="23">
        <v>4246947</v>
      </c>
      <c r="E116" s="24">
        <v>12.813434766393</v>
      </c>
      <c r="F116" s="24">
        <v>0.23049243420397</v>
      </c>
      <c r="G116" s="25">
        <v>55.591563387516302</v>
      </c>
      <c r="H116" s="26" t="s">
        <v>70</v>
      </c>
      <c r="I116" s="23">
        <v>12022</v>
      </c>
      <c r="J116" s="27">
        <v>4689.7171244998399</v>
      </c>
      <c r="K116" s="27">
        <v>84.360230918653599</v>
      </c>
    </row>
    <row r="117" spans="1:11" x14ac:dyDescent="0.2">
      <c r="A117" s="22" t="s">
        <v>299</v>
      </c>
      <c r="B117" s="7" t="s">
        <v>300</v>
      </c>
      <c r="C117" s="31">
        <v>17</v>
      </c>
      <c r="D117" s="23">
        <v>11220838</v>
      </c>
      <c r="E117" s="24">
        <v>16.6092714972533</v>
      </c>
      <c r="F117" s="24">
        <v>0.14293561376790001</v>
      </c>
      <c r="G117" s="25">
        <v>116.20107165330801</v>
      </c>
      <c r="H117" s="26" t="s">
        <v>70</v>
      </c>
      <c r="I117" s="23">
        <v>33136</v>
      </c>
      <c r="J117" s="27">
        <v>6078.9933679947098</v>
      </c>
      <c r="K117" s="27">
        <v>52.314434639051598</v>
      </c>
    </row>
    <row r="118" spans="1:11" ht="38.25" x14ac:dyDescent="0.2">
      <c r="A118" s="22" t="s">
        <v>301</v>
      </c>
      <c r="B118" s="7" t="s">
        <v>302</v>
      </c>
      <c r="C118" s="31">
        <v>17</v>
      </c>
      <c r="D118" s="23">
        <v>61201540</v>
      </c>
      <c r="E118" s="24">
        <v>10.5279394839398</v>
      </c>
      <c r="F118" s="24">
        <v>6.1167830805080002E-2</v>
      </c>
      <c r="G118" s="25">
        <v>172.11562589963799</v>
      </c>
      <c r="H118" s="26" t="s">
        <v>70</v>
      </c>
      <c r="I118" s="23">
        <v>177153</v>
      </c>
      <c r="J118" s="27">
        <v>3853.2258511219702</v>
      </c>
      <c r="K118" s="27">
        <v>22.387426074659899</v>
      </c>
    </row>
    <row r="119" spans="1:11" ht="25.5" x14ac:dyDescent="0.2">
      <c r="A119" s="22" t="s">
        <v>303</v>
      </c>
      <c r="B119" s="7" t="s">
        <v>304</v>
      </c>
      <c r="C119" s="31">
        <v>18</v>
      </c>
      <c r="D119" s="23">
        <v>40208404</v>
      </c>
      <c r="E119" s="24">
        <v>20.299286767087501</v>
      </c>
      <c r="F119" s="24">
        <v>7.9508474258180001E-2</v>
      </c>
      <c r="G119" s="25">
        <v>255.30972586862299</v>
      </c>
      <c r="H119" s="26" t="s">
        <v>70</v>
      </c>
      <c r="I119" s="23">
        <v>121632</v>
      </c>
      <c r="J119" s="27">
        <v>7429.5389567540196</v>
      </c>
      <c r="K119" s="27">
        <v>29.100101578492598</v>
      </c>
    </row>
    <row r="120" spans="1:11" ht="38.25" x14ac:dyDescent="0.2">
      <c r="A120" s="22" t="s">
        <v>305</v>
      </c>
      <c r="B120" s="7" t="s">
        <v>306</v>
      </c>
      <c r="C120" s="31">
        <v>18</v>
      </c>
      <c r="D120" s="23">
        <v>65954996</v>
      </c>
      <c r="E120" s="24">
        <v>0.81811284652949001</v>
      </c>
      <c r="F120" s="24">
        <v>5.8664596109829999E-2</v>
      </c>
      <c r="G120" s="25">
        <v>13.9455975286678</v>
      </c>
      <c r="H120" s="26" t="s">
        <v>70</v>
      </c>
      <c r="I120" s="23">
        <v>183433</v>
      </c>
      <c r="J120" s="27">
        <v>299.42930182979399</v>
      </c>
      <c r="K120" s="27">
        <v>21.471242176196601</v>
      </c>
    </row>
    <row r="121" spans="1:11" x14ac:dyDescent="0.2">
      <c r="A121" s="22" t="s">
        <v>307</v>
      </c>
      <c r="B121" s="7" t="s">
        <v>308</v>
      </c>
      <c r="C121" s="31">
        <v>17</v>
      </c>
      <c r="D121" s="23">
        <v>135863970</v>
      </c>
      <c r="E121" s="24">
        <v>8.9536421297396593</v>
      </c>
      <c r="F121" s="24">
        <v>4.1473825373319999E-2</v>
      </c>
      <c r="G121" s="25">
        <v>215.886575427883</v>
      </c>
      <c r="H121" s="26" t="s">
        <v>70</v>
      </c>
      <c r="I121" s="23">
        <v>388883</v>
      </c>
      <c r="J121" s="27">
        <v>3277.0330194847102</v>
      </c>
      <c r="K121" s="27">
        <v>15.1794200866343</v>
      </c>
    </row>
    <row r="122" spans="1:11" ht="51" x14ac:dyDescent="0.2">
      <c r="A122" s="22" t="s">
        <v>309</v>
      </c>
      <c r="B122" s="7" t="s">
        <v>310</v>
      </c>
      <c r="C122" s="31">
        <v>17</v>
      </c>
      <c r="D122" s="23">
        <v>43325397</v>
      </c>
      <c r="E122" s="24">
        <v>5.4750634930777</v>
      </c>
      <c r="F122" s="24">
        <v>7.2419201382870002E-2</v>
      </c>
      <c r="G122" s="25">
        <v>75.602373245348403</v>
      </c>
      <c r="H122" s="26" t="s">
        <v>70</v>
      </c>
      <c r="I122" s="23">
        <v>121209</v>
      </c>
      <c r="J122" s="27">
        <v>2003.8732384664399</v>
      </c>
      <c r="K122" s="27">
        <v>26.50542770613</v>
      </c>
    </row>
    <row r="123" spans="1:11" ht="76.5" x14ac:dyDescent="0.2">
      <c r="A123" s="22" t="s">
        <v>311</v>
      </c>
      <c r="B123" s="7" t="s">
        <v>312</v>
      </c>
      <c r="C123" s="31">
        <v>17</v>
      </c>
      <c r="D123" s="23">
        <v>209793712</v>
      </c>
      <c r="E123" s="24">
        <v>3.0887466900925502</v>
      </c>
      <c r="F123" s="24">
        <v>3.3611649630199997E-2</v>
      </c>
      <c r="G123" s="25">
        <v>91.895123389514396</v>
      </c>
      <c r="H123" s="26" t="s">
        <v>70</v>
      </c>
      <c r="I123" s="23">
        <v>596912</v>
      </c>
      <c r="J123" s="27">
        <v>1130.48128857387</v>
      </c>
      <c r="K123" s="27">
        <v>12.301863764654</v>
      </c>
    </row>
    <row r="124" spans="1:11" x14ac:dyDescent="0.2">
      <c r="A124" s="22" t="s">
        <v>313</v>
      </c>
      <c r="B124" s="7" t="s">
        <v>314</v>
      </c>
      <c r="C124" s="31">
        <v>20</v>
      </c>
      <c r="D124" s="23">
        <v>102986674</v>
      </c>
      <c r="E124" s="24">
        <v>2.37912273824687</v>
      </c>
      <c r="F124" s="24">
        <v>4.7072749232770002E-2</v>
      </c>
      <c r="G124" s="25">
        <v>50.541401915621798</v>
      </c>
      <c r="H124" s="26" t="s">
        <v>70</v>
      </c>
      <c r="I124" s="23">
        <v>287801</v>
      </c>
      <c r="J124" s="27">
        <v>870.75892219835396</v>
      </c>
      <c r="K124" s="27">
        <v>17.228626219195</v>
      </c>
    </row>
    <row r="125" spans="1:11" ht="25.5" x14ac:dyDescent="0.2">
      <c r="A125" s="22" t="s">
        <v>315</v>
      </c>
      <c r="B125" s="7" t="s">
        <v>316</v>
      </c>
      <c r="C125" s="31">
        <v>18</v>
      </c>
      <c r="D125" s="23">
        <v>101628999</v>
      </c>
      <c r="E125" s="24">
        <v>1.8441249437020599</v>
      </c>
      <c r="F125" s="24">
        <v>4.7593562367939997E-2</v>
      </c>
      <c r="G125" s="25">
        <v>38.747361028479297</v>
      </c>
      <c r="H125" s="26" t="s">
        <v>70</v>
      </c>
      <c r="I125" s="23">
        <v>288283</v>
      </c>
      <c r="J125" s="27">
        <v>674.94972939495506</v>
      </c>
      <c r="K125" s="27">
        <v>17.419243826666499</v>
      </c>
    </row>
    <row r="126" spans="1:11" ht="25.5" x14ac:dyDescent="0.2">
      <c r="A126" s="22" t="s">
        <v>317</v>
      </c>
      <c r="B126" s="7" t="s">
        <v>318</v>
      </c>
      <c r="C126" s="31">
        <v>18</v>
      </c>
      <c r="D126" s="23">
        <v>416443920</v>
      </c>
      <c r="E126" s="24">
        <v>-0.82318228480860001</v>
      </c>
      <c r="F126" s="24">
        <v>2.4284100410440001E-2</v>
      </c>
      <c r="G126" s="25">
        <v>-33.897993785868003</v>
      </c>
      <c r="H126" s="26" t="s">
        <v>70</v>
      </c>
      <c r="I126" s="23">
        <v>1161833</v>
      </c>
      <c r="J126" s="27">
        <v>-301.28471623996001</v>
      </c>
      <c r="K126" s="27">
        <v>8.8879807502227699</v>
      </c>
    </row>
    <row r="127" spans="1:11" ht="25.5" x14ac:dyDescent="0.2">
      <c r="A127" s="22" t="s">
        <v>319</v>
      </c>
      <c r="B127" s="7" t="s">
        <v>320</v>
      </c>
      <c r="C127" s="31">
        <v>19</v>
      </c>
      <c r="D127" s="23">
        <v>17804925</v>
      </c>
      <c r="E127" s="24">
        <v>17.3889322604348</v>
      </c>
      <c r="F127" s="24">
        <v>0.11334844766027</v>
      </c>
      <c r="G127" s="25">
        <v>153.41129604662601</v>
      </c>
      <c r="H127" s="26" t="s">
        <v>70</v>
      </c>
      <c r="I127" s="23">
        <v>51916</v>
      </c>
      <c r="J127" s="27">
        <v>6364.3492073191501</v>
      </c>
      <c r="K127" s="27">
        <v>41.485531843658102</v>
      </c>
    </row>
    <row r="128" spans="1:11" ht="25.5" x14ac:dyDescent="0.2">
      <c r="A128" s="22" t="s">
        <v>321</v>
      </c>
      <c r="B128" s="7" t="s">
        <v>322</v>
      </c>
      <c r="C128" s="31">
        <v>18</v>
      </c>
      <c r="D128" s="23">
        <v>29769403</v>
      </c>
      <c r="E128" s="24">
        <v>4.8944238506314299</v>
      </c>
      <c r="F128" s="24">
        <v>8.8283287000380004E-2</v>
      </c>
      <c r="G128" s="25">
        <v>55.439982095482399</v>
      </c>
      <c r="H128" s="26" t="s">
        <v>70</v>
      </c>
      <c r="I128" s="23">
        <v>85133</v>
      </c>
      <c r="J128" s="27">
        <v>1791.3591293310999</v>
      </c>
      <c r="K128" s="27">
        <v>32.3116830421393</v>
      </c>
    </row>
    <row r="129" spans="1:11" x14ac:dyDescent="0.2">
      <c r="A129" s="22" t="s">
        <v>323</v>
      </c>
      <c r="B129" s="7" t="s">
        <v>324</v>
      </c>
      <c r="C129" s="31">
        <v>19</v>
      </c>
      <c r="D129" s="23">
        <v>10160091</v>
      </c>
      <c r="E129" s="24">
        <v>33.253864198849897</v>
      </c>
      <c r="F129" s="24">
        <v>0.15372585380838</v>
      </c>
      <c r="G129" s="25">
        <v>216.319268197398</v>
      </c>
      <c r="H129" s="26" t="s">
        <v>70</v>
      </c>
      <c r="I129" s="23">
        <v>31089</v>
      </c>
      <c r="J129" s="27">
        <v>12170.914296779099</v>
      </c>
      <c r="K129" s="27">
        <v>56.2636624938688</v>
      </c>
    </row>
    <row r="130" spans="1:11" ht="25.5" x14ac:dyDescent="0.2">
      <c r="A130" s="22" t="s">
        <v>325</v>
      </c>
      <c r="B130" s="7" t="s">
        <v>326</v>
      </c>
      <c r="C130" s="31">
        <v>18</v>
      </c>
      <c r="D130" s="23">
        <v>392487364</v>
      </c>
      <c r="E130" s="24">
        <v>5.8181522743018803</v>
      </c>
      <c r="F130" s="24">
        <v>2.5064894599899998E-2</v>
      </c>
      <c r="G130" s="25">
        <v>232.12354838007499</v>
      </c>
      <c r="H130" s="26" t="s">
        <v>70</v>
      </c>
      <c r="I130" s="23">
        <v>1099366</v>
      </c>
      <c r="J130" s="27">
        <v>2129.4437323944899</v>
      </c>
      <c r="K130" s="27">
        <v>9.1737514235642195</v>
      </c>
    </row>
    <row r="131" spans="1:11" x14ac:dyDescent="0.2">
      <c r="A131" s="22" t="s">
        <v>327</v>
      </c>
      <c r="B131" s="7" t="s">
        <v>328</v>
      </c>
      <c r="C131" s="31">
        <v>19</v>
      </c>
      <c r="D131" s="23">
        <v>218183513</v>
      </c>
      <c r="E131" s="24">
        <v>4.7878159995561802</v>
      </c>
      <c r="F131" s="24">
        <v>3.4118860365919997E-2</v>
      </c>
      <c r="G131" s="25">
        <v>140.32754752672599</v>
      </c>
      <c r="H131" s="26" t="s">
        <v>70</v>
      </c>
      <c r="I131" s="23">
        <v>639788</v>
      </c>
      <c r="J131" s="27">
        <v>1752.34065583756</v>
      </c>
      <c r="K131" s="27">
        <v>12.4875028939262</v>
      </c>
    </row>
    <row r="132" spans="1:11" ht="38.25" x14ac:dyDescent="0.2">
      <c r="A132" s="22" t="s">
        <v>329</v>
      </c>
      <c r="B132" s="7" t="s">
        <v>330</v>
      </c>
      <c r="C132" s="31">
        <v>19</v>
      </c>
      <c r="D132" s="23">
        <v>533115810</v>
      </c>
      <c r="E132" s="24">
        <v>1.0172643626820099</v>
      </c>
      <c r="F132" s="24">
        <v>2.1205470992469999E-2</v>
      </c>
      <c r="G132" s="25">
        <v>47.971788178777601</v>
      </c>
      <c r="H132" s="26" t="s">
        <v>70</v>
      </c>
      <c r="I132" s="23">
        <v>1483830</v>
      </c>
      <c r="J132" s="27">
        <v>372.31875674161699</v>
      </c>
      <c r="K132" s="27">
        <v>7.7612023832442603</v>
      </c>
    </row>
    <row r="133" spans="1:11" x14ac:dyDescent="0.2">
      <c r="A133" s="22" t="s">
        <v>331</v>
      </c>
      <c r="B133" s="7" t="s">
        <v>332</v>
      </c>
      <c r="C133" s="31">
        <v>18</v>
      </c>
      <c r="D133" s="23">
        <v>314995474</v>
      </c>
      <c r="E133" s="24">
        <v>4.0819126623501401</v>
      </c>
      <c r="F133" s="24">
        <v>2.8155118868319999E-2</v>
      </c>
      <c r="G133" s="25">
        <v>144.97941498457601</v>
      </c>
      <c r="H133" s="26" t="s">
        <v>70</v>
      </c>
      <c r="I133" s="23">
        <v>894612</v>
      </c>
      <c r="J133" s="27">
        <v>1493.9800344201501</v>
      </c>
      <c r="K133" s="27">
        <v>10.304773505804899</v>
      </c>
    </row>
    <row r="134" spans="1:11" ht="25.5" x14ac:dyDescent="0.2">
      <c r="A134" s="22" t="s">
        <v>333</v>
      </c>
      <c r="B134" s="7" t="s">
        <v>334</v>
      </c>
      <c r="C134" s="31">
        <v>18</v>
      </c>
      <c r="D134" s="23">
        <v>32849923</v>
      </c>
      <c r="E134" s="24">
        <v>2.3661783543961898</v>
      </c>
      <c r="F134" s="24">
        <v>8.299094066538E-2</v>
      </c>
      <c r="G134" s="25">
        <v>28.511284911645699</v>
      </c>
      <c r="H134" s="26" t="s">
        <v>70</v>
      </c>
      <c r="I134" s="23">
        <v>91740</v>
      </c>
      <c r="J134" s="27">
        <v>866.02127770900404</v>
      </c>
      <c r="K134" s="27">
        <v>30.374684283529799</v>
      </c>
    </row>
    <row r="135" spans="1:11" ht="25.5" x14ac:dyDescent="0.2">
      <c r="A135" s="22" t="s">
        <v>335</v>
      </c>
      <c r="B135" s="7" t="s">
        <v>336</v>
      </c>
      <c r="C135" s="31">
        <v>26</v>
      </c>
      <c r="D135" s="23">
        <v>52781803</v>
      </c>
      <c r="E135" s="24">
        <v>4.5980083865815402</v>
      </c>
      <c r="F135" s="24">
        <v>6.5590851665649999E-2</v>
      </c>
      <c r="G135" s="25">
        <v>70.101367337323197</v>
      </c>
      <c r="H135" s="26" t="s">
        <v>70</v>
      </c>
      <c r="I135" s="23">
        <v>149071</v>
      </c>
      <c r="J135" s="27">
        <v>1682.87106948885</v>
      </c>
      <c r="K135" s="27">
        <v>24.006251709627598</v>
      </c>
    </row>
    <row r="136" spans="1:11" x14ac:dyDescent="0.2">
      <c r="A136" s="22" t="s">
        <v>337</v>
      </c>
      <c r="B136" s="7" t="s">
        <v>338</v>
      </c>
      <c r="C136" s="31">
        <v>4</v>
      </c>
      <c r="D136" s="23">
        <v>402369206</v>
      </c>
      <c r="E136" s="24">
        <v>0.58475568785689003</v>
      </c>
      <c r="F136" s="24">
        <v>2.4306646984779998E-2</v>
      </c>
      <c r="G136" s="25">
        <v>24.057439441274401</v>
      </c>
      <c r="H136" s="26" t="s">
        <v>70</v>
      </c>
      <c r="I136" s="23">
        <v>1128944</v>
      </c>
      <c r="J136" s="27">
        <v>214.02058175562101</v>
      </c>
      <c r="K136" s="27">
        <v>8.8962327964310894</v>
      </c>
    </row>
    <row r="137" spans="1:11" x14ac:dyDescent="0.2">
      <c r="A137" s="22" t="s">
        <v>339</v>
      </c>
      <c r="B137" s="7" t="s">
        <v>340</v>
      </c>
      <c r="C137" s="31">
        <v>22</v>
      </c>
      <c r="D137" s="23">
        <v>44449999</v>
      </c>
      <c r="E137" s="24">
        <v>22.917856047892201</v>
      </c>
      <c r="F137" s="24">
        <v>7.7243659238929993E-2</v>
      </c>
      <c r="G137" s="25">
        <v>296.69562878945499</v>
      </c>
      <c r="H137" s="26" t="s">
        <v>70</v>
      </c>
      <c r="I137" s="23">
        <v>122147</v>
      </c>
      <c r="J137" s="27">
        <v>8387.9353135285401</v>
      </c>
      <c r="K137" s="27">
        <v>28.271179281447701</v>
      </c>
    </row>
    <row r="138" spans="1:11" x14ac:dyDescent="0.2">
      <c r="A138" s="22" t="s">
        <v>341</v>
      </c>
      <c r="B138" s="7" t="s">
        <v>342</v>
      </c>
      <c r="C138" s="31">
        <v>4</v>
      </c>
      <c r="D138" s="23">
        <v>53397</v>
      </c>
      <c r="E138" s="24">
        <v>28.477962825985301</v>
      </c>
      <c r="F138" s="24">
        <v>2.0511255049389701</v>
      </c>
      <c r="G138" s="25">
        <v>13.8840664588356</v>
      </c>
      <c r="H138" s="26" t="s">
        <v>70</v>
      </c>
      <c r="I138" s="23">
        <v>167</v>
      </c>
      <c r="J138" s="27">
        <v>10422.9343943106</v>
      </c>
      <c r="K138" s="27">
        <v>750.71193480766306</v>
      </c>
    </row>
    <row r="139" spans="1:11" x14ac:dyDescent="0.2">
      <c r="A139" s="22" t="s">
        <v>343</v>
      </c>
      <c r="B139" s="7" t="s">
        <v>344</v>
      </c>
      <c r="C139" s="31">
        <v>6</v>
      </c>
      <c r="D139" s="23">
        <v>31907396</v>
      </c>
      <c r="E139" s="24">
        <v>4.3164830464476296</v>
      </c>
      <c r="F139" s="24">
        <v>8.4512551405980005E-2</v>
      </c>
      <c r="G139" s="25">
        <v>51.075053049957198</v>
      </c>
      <c r="H139" s="26" t="s">
        <v>70</v>
      </c>
      <c r="I139" s="23">
        <v>91132</v>
      </c>
      <c r="J139" s="27">
        <v>1579.83279499983</v>
      </c>
      <c r="K139" s="27">
        <v>30.931593814588499</v>
      </c>
    </row>
    <row r="140" spans="1:11" ht="25.5" x14ac:dyDescent="0.2">
      <c r="A140" s="22" t="s">
        <v>345</v>
      </c>
      <c r="B140" s="7" t="s">
        <v>1107</v>
      </c>
      <c r="C140" s="31">
        <v>22</v>
      </c>
      <c r="D140" s="23">
        <v>61354331</v>
      </c>
      <c r="E140" s="24">
        <v>2.9666532155093299</v>
      </c>
      <c r="F140" s="24">
        <v>6.067400962405E-2</v>
      </c>
      <c r="G140" s="25">
        <v>48.894959042451198</v>
      </c>
      <c r="H140" s="26" t="s">
        <v>70</v>
      </c>
      <c r="I140" s="23">
        <v>170462</v>
      </c>
      <c r="J140" s="27">
        <v>1085.7950768764099</v>
      </c>
      <c r="K140" s="27">
        <v>22.2066875224032</v>
      </c>
    </row>
    <row r="141" spans="1:11" x14ac:dyDescent="0.2">
      <c r="A141" s="22" t="s">
        <v>347</v>
      </c>
      <c r="B141" s="7" t="s">
        <v>348</v>
      </c>
      <c r="C141" s="31">
        <v>22</v>
      </c>
      <c r="D141" s="23">
        <v>13225682</v>
      </c>
      <c r="E141" s="24">
        <v>24.7985257596415</v>
      </c>
      <c r="F141" s="24">
        <v>0.13062765666685999</v>
      </c>
      <c r="G141" s="25">
        <v>189.84131226426001</v>
      </c>
      <c r="H141" s="26" t="s">
        <v>70</v>
      </c>
      <c r="I141" s="23">
        <v>36397</v>
      </c>
      <c r="J141" s="27">
        <v>9076.2604280287705</v>
      </c>
      <c r="K141" s="27">
        <v>47.809722340069797</v>
      </c>
    </row>
    <row r="142" spans="1:11" ht="25.5" x14ac:dyDescent="0.2">
      <c r="A142" s="22" t="s">
        <v>349</v>
      </c>
      <c r="B142" s="7" t="s">
        <v>350</v>
      </c>
      <c r="C142" s="31">
        <v>2</v>
      </c>
      <c r="D142" s="23">
        <v>34635528</v>
      </c>
      <c r="E142" s="24">
        <v>3.8267592223996401</v>
      </c>
      <c r="F142" s="24">
        <v>8.0889903822619999E-2</v>
      </c>
      <c r="G142" s="25">
        <v>47.308242951939597</v>
      </c>
      <c r="H142" s="26" t="s">
        <v>70</v>
      </c>
      <c r="I142" s="23">
        <v>97285</v>
      </c>
      <c r="J142" s="27">
        <v>1400.59387539827</v>
      </c>
      <c r="K142" s="27">
        <v>29.6057047990797</v>
      </c>
    </row>
    <row r="143" spans="1:11" ht="51" x14ac:dyDescent="0.2">
      <c r="A143" s="22" t="s">
        <v>353</v>
      </c>
      <c r="B143" s="7" t="s">
        <v>354</v>
      </c>
      <c r="C143" s="31">
        <v>6</v>
      </c>
      <c r="D143" s="23">
        <v>1282961646</v>
      </c>
      <c r="E143" s="24">
        <v>0.46519751428961997</v>
      </c>
      <c r="F143" s="24">
        <v>1.4332809671669999E-2</v>
      </c>
      <c r="G143" s="25">
        <v>32.456826326868999</v>
      </c>
      <c r="H143" s="26" t="s">
        <v>70</v>
      </c>
      <c r="I143" s="23">
        <v>3563169</v>
      </c>
      <c r="J143" s="27">
        <v>170.26229023000201</v>
      </c>
      <c r="K143" s="27">
        <v>5.2458083398330499</v>
      </c>
    </row>
    <row r="144" spans="1:11" ht="25.5" x14ac:dyDescent="0.2">
      <c r="A144" s="22" t="s">
        <v>355</v>
      </c>
      <c r="B144" s="7" t="s">
        <v>356</v>
      </c>
      <c r="C144" s="31">
        <v>20</v>
      </c>
      <c r="D144" s="23">
        <v>537114524</v>
      </c>
      <c r="E144" s="24">
        <v>-0.2434746060378</v>
      </c>
      <c r="F144" s="24">
        <v>2.1315791571939999E-2</v>
      </c>
      <c r="G144" s="25">
        <v>-11.422264344072</v>
      </c>
      <c r="H144" s="26" t="s">
        <v>70</v>
      </c>
      <c r="I144" s="23">
        <v>1483310</v>
      </c>
      <c r="J144" s="27">
        <v>-89.111705809832003</v>
      </c>
      <c r="K144" s="27">
        <v>7.8015797153283204</v>
      </c>
    </row>
    <row r="145" spans="1:11" x14ac:dyDescent="0.2">
      <c r="A145" s="22" t="s">
        <v>357</v>
      </c>
      <c r="B145" s="7" t="s">
        <v>358</v>
      </c>
      <c r="C145" s="31">
        <v>22</v>
      </c>
      <c r="D145" s="23">
        <v>3513411</v>
      </c>
      <c r="E145" s="24">
        <v>10.8628631066334</v>
      </c>
      <c r="F145" s="24">
        <v>0.25303672135282002</v>
      </c>
      <c r="G145" s="25">
        <v>42.929986796212901</v>
      </c>
      <c r="H145" s="26" t="s">
        <v>70</v>
      </c>
      <c r="I145" s="23">
        <v>10424</v>
      </c>
      <c r="J145" s="27">
        <v>3975.8078970278302</v>
      </c>
      <c r="K145" s="27">
        <v>92.611440015130796</v>
      </c>
    </row>
    <row r="146" spans="1:11" x14ac:dyDescent="0.2">
      <c r="A146" s="22" t="s">
        <v>359</v>
      </c>
      <c r="B146" s="7" t="s">
        <v>360</v>
      </c>
      <c r="C146" s="31">
        <v>20</v>
      </c>
      <c r="D146" s="23">
        <v>27367894</v>
      </c>
      <c r="E146" s="24">
        <v>133.69367504885801</v>
      </c>
      <c r="F146" s="24">
        <v>9.9937159589919999E-2</v>
      </c>
      <c r="G146" s="25">
        <v>1337.7774153022599</v>
      </c>
      <c r="H146" s="26" t="s">
        <v>70</v>
      </c>
      <c r="I146" s="23">
        <v>81508</v>
      </c>
      <c r="J146" s="27">
        <v>48931.885067882002</v>
      </c>
      <c r="K146" s="27">
        <v>36.577000409912202</v>
      </c>
    </row>
    <row r="147" spans="1:11" x14ac:dyDescent="0.2">
      <c r="A147" s="22" t="s">
        <v>361</v>
      </c>
      <c r="B147" s="7" t="s">
        <v>362</v>
      </c>
      <c r="C147" s="31">
        <v>20</v>
      </c>
      <c r="D147" s="23">
        <v>907256329</v>
      </c>
      <c r="E147" s="24">
        <v>1.50543557707903</v>
      </c>
      <c r="F147" s="24">
        <v>1.8174494553640001E-2</v>
      </c>
      <c r="G147" s="25">
        <v>82.832321561173799</v>
      </c>
      <c r="H147" s="26" t="s">
        <v>70</v>
      </c>
      <c r="I147" s="23">
        <v>2575269</v>
      </c>
      <c r="J147" s="27">
        <v>550.98942121092398</v>
      </c>
      <c r="K147" s="27">
        <v>6.65186500663276</v>
      </c>
    </row>
    <row r="148" spans="1:11" ht="38.25" x14ac:dyDescent="0.2">
      <c r="A148" s="22" t="s">
        <v>363</v>
      </c>
      <c r="B148" s="7" t="s">
        <v>364</v>
      </c>
      <c r="C148" s="31">
        <v>20</v>
      </c>
      <c r="D148" s="23">
        <v>115007000</v>
      </c>
      <c r="E148" s="24">
        <v>0.71363940772109002</v>
      </c>
      <c r="F148" s="24">
        <v>4.447048881119E-2</v>
      </c>
      <c r="G148" s="25">
        <v>16.0474828768129</v>
      </c>
      <c r="H148" s="26" t="s">
        <v>70</v>
      </c>
      <c r="I148" s="23">
        <v>318133</v>
      </c>
      <c r="J148" s="27">
        <v>261.19202322591701</v>
      </c>
      <c r="K148" s="27">
        <v>16.276198904895899</v>
      </c>
    </row>
    <row r="149" spans="1:11" ht="38.25" x14ac:dyDescent="0.2">
      <c r="A149" s="22" t="s">
        <v>365</v>
      </c>
      <c r="B149" s="7" t="s">
        <v>366</v>
      </c>
      <c r="C149" s="31">
        <v>20</v>
      </c>
      <c r="D149" s="23">
        <v>128765039</v>
      </c>
      <c r="E149" s="24">
        <v>4.4340592998311097</v>
      </c>
      <c r="F149" s="24">
        <v>4.2979290676080001E-2</v>
      </c>
      <c r="G149" s="25">
        <v>103.167344785857</v>
      </c>
      <c r="H149" s="26" t="s">
        <v>70</v>
      </c>
      <c r="I149" s="23">
        <v>363545</v>
      </c>
      <c r="J149" s="27">
        <v>1622.8657037381799</v>
      </c>
      <c r="K149" s="27">
        <v>15.730420387446699</v>
      </c>
    </row>
    <row r="150" spans="1:11" ht="25.5" x14ac:dyDescent="0.2">
      <c r="A150" s="22" t="s">
        <v>367</v>
      </c>
      <c r="B150" s="7" t="s">
        <v>368</v>
      </c>
      <c r="C150" s="31">
        <v>20</v>
      </c>
      <c r="D150" s="23">
        <v>2200929</v>
      </c>
      <c r="E150" s="24">
        <v>31.673187890744199</v>
      </c>
      <c r="F150" s="24">
        <v>0.32454164897047</v>
      </c>
      <c r="G150" s="25">
        <v>97.593600054784602</v>
      </c>
      <c r="H150" s="26" t="s">
        <v>70</v>
      </c>
      <c r="I150" s="23">
        <v>6066</v>
      </c>
      <c r="J150" s="27">
        <v>11592.3867680124</v>
      </c>
      <c r="K150" s="27">
        <v>118.78224352319199</v>
      </c>
    </row>
    <row r="151" spans="1:11" x14ac:dyDescent="0.2">
      <c r="A151" s="22" t="s">
        <v>369</v>
      </c>
      <c r="B151" s="7" t="s">
        <v>370</v>
      </c>
      <c r="C151" s="31">
        <v>20</v>
      </c>
      <c r="D151" s="23">
        <v>77842033</v>
      </c>
      <c r="E151" s="24">
        <v>8.5662655729222692</v>
      </c>
      <c r="F151" s="24">
        <v>5.8344796123249998E-2</v>
      </c>
      <c r="G151" s="25">
        <v>146.82141582646</v>
      </c>
      <c r="H151" s="26" t="s">
        <v>70</v>
      </c>
      <c r="I151" s="23">
        <v>240338</v>
      </c>
      <c r="J151" s="27">
        <v>3135.25319968955</v>
      </c>
      <c r="K151" s="27">
        <v>21.354195381110902</v>
      </c>
    </row>
    <row r="152" spans="1:11" ht="25.5" x14ac:dyDescent="0.2">
      <c r="A152" s="22" t="s">
        <v>371</v>
      </c>
      <c r="B152" s="7" t="s">
        <v>372</v>
      </c>
      <c r="C152" s="31">
        <v>20</v>
      </c>
      <c r="D152" s="23">
        <v>55369939</v>
      </c>
      <c r="E152" s="24">
        <v>13.359755770838101</v>
      </c>
      <c r="F152" s="24">
        <v>6.720956521773E-2</v>
      </c>
      <c r="G152" s="25">
        <v>198.777595533599</v>
      </c>
      <c r="H152" s="26" t="s">
        <v>70</v>
      </c>
      <c r="I152" s="23">
        <v>158690</v>
      </c>
      <c r="J152" s="27">
        <v>4889.6706121267598</v>
      </c>
      <c r="K152" s="27">
        <v>24.598700869687701</v>
      </c>
    </row>
    <row r="153" spans="1:11" ht="25.5" x14ac:dyDescent="0.2">
      <c r="A153" s="22" t="s">
        <v>373</v>
      </c>
      <c r="B153" s="7" t="s">
        <v>374</v>
      </c>
      <c r="C153" s="31">
        <v>20</v>
      </c>
      <c r="D153" s="23">
        <v>58271572</v>
      </c>
      <c r="E153" s="24">
        <v>6.4606782403540004</v>
      </c>
      <c r="F153" s="24">
        <v>6.4698700362819994E-2</v>
      </c>
      <c r="G153" s="25">
        <v>99.8579292029561</v>
      </c>
      <c r="H153" s="26" t="s">
        <v>70</v>
      </c>
      <c r="I153" s="23">
        <v>177660</v>
      </c>
      <c r="J153" s="27">
        <v>2364.6082359695602</v>
      </c>
      <c r="K153" s="27">
        <v>23.679724332793</v>
      </c>
    </row>
    <row r="154" spans="1:11" x14ac:dyDescent="0.2">
      <c r="A154" s="22" t="s">
        <v>375</v>
      </c>
      <c r="B154" s="7" t="s">
        <v>376</v>
      </c>
      <c r="C154" s="31">
        <v>20</v>
      </c>
      <c r="D154" s="23">
        <v>374226367</v>
      </c>
      <c r="E154" s="24">
        <v>3.2720092515833898</v>
      </c>
      <c r="F154" s="24">
        <v>2.5320950641249999E-2</v>
      </c>
      <c r="G154" s="25">
        <v>129.22142213146199</v>
      </c>
      <c r="H154" s="26" t="s">
        <v>70</v>
      </c>
      <c r="I154" s="23">
        <v>1060684</v>
      </c>
      <c r="J154" s="27">
        <v>1197.5553860795201</v>
      </c>
      <c r="K154" s="27">
        <v>9.2674679346989599</v>
      </c>
    </row>
    <row r="155" spans="1:11" ht="25.5" x14ac:dyDescent="0.2">
      <c r="A155" s="22" t="s">
        <v>377</v>
      </c>
      <c r="B155" s="7" t="s">
        <v>378</v>
      </c>
      <c r="C155" s="31">
        <v>29</v>
      </c>
      <c r="D155" s="23">
        <v>3392911</v>
      </c>
      <c r="E155" s="24">
        <v>3.4564756661812801</v>
      </c>
      <c r="F155" s="24">
        <v>0.25744352881791999</v>
      </c>
      <c r="G155" s="25">
        <v>13.426150900168601</v>
      </c>
      <c r="H155" s="26" t="s">
        <v>70</v>
      </c>
      <c r="I155" s="23">
        <v>9332</v>
      </c>
      <c r="J155" s="27">
        <v>1265.0700938223499</v>
      </c>
      <c r="K155" s="27">
        <v>94.224331547358702</v>
      </c>
    </row>
    <row r="156" spans="1:11" x14ac:dyDescent="0.2">
      <c r="A156" s="22" t="s">
        <v>379</v>
      </c>
      <c r="B156" s="7" t="s">
        <v>380</v>
      </c>
      <c r="C156" s="31">
        <v>20</v>
      </c>
      <c r="D156" s="23">
        <v>5192337</v>
      </c>
      <c r="E156" s="24">
        <v>14.398879009645301</v>
      </c>
      <c r="F156" s="24">
        <v>0.21049784501473001</v>
      </c>
      <c r="G156" s="25">
        <v>68.403925981465093</v>
      </c>
      <c r="H156" s="26" t="s">
        <v>70</v>
      </c>
      <c r="I156" s="23">
        <v>16226</v>
      </c>
      <c r="J156" s="27">
        <v>5269.9897175301703</v>
      </c>
      <c r="K156" s="27">
        <v>77.042211275389903</v>
      </c>
    </row>
    <row r="157" spans="1:11" x14ac:dyDescent="0.2">
      <c r="A157" s="22" t="s">
        <v>381</v>
      </c>
      <c r="B157" s="7" t="s">
        <v>382</v>
      </c>
      <c r="C157" s="31">
        <v>21</v>
      </c>
      <c r="D157" s="23">
        <v>262326112</v>
      </c>
      <c r="E157" s="24">
        <v>5.0601071776428697</v>
      </c>
      <c r="F157" s="24">
        <v>6.0547887577249999E-2</v>
      </c>
      <c r="G157" s="25">
        <v>83.571985417118199</v>
      </c>
      <c r="H157" s="26" t="s">
        <v>70</v>
      </c>
      <c r="I157" s="23">
        <v>721307</v>
      </c>
      <c r="J157" s="27">
        <v>1851.99922701729</v>
      </c>
      <c r="K157" s="27">
        <v>22.160526853271801</v>
      </c>
    </row>
    <row r="158" spans="1:11" x14ac:dyDescent="0.2">
      <c r="A158" s="22" t="s">
        <v>383</v>
      </c>
      <c r="B158" s="7" t="s">
        <v>384</v>
      </c>
      <c r="C158" s="31">
        <v>21</v>
      </c>
      <c r="D158" s="23">
        <v>5771497</v>
      </c>
      <c r="E158" s="24">
        <v>7.31129184208796</v>
      </c>
      <c r="F158" s="24">
        <v>0.20441125727069001</v>
      </c>
      <c r="G158" s="25">
        <v>35.7675596721473</v>
      </c>
      <c r="H158" s="26" t="s">
        <v>70</v>
      </c>
      <c r="I158" s="23">
        <v>15846</v>
      </c>
      <c r="J158" s="27">
        <v>2675.93281420419</v>
      </c>
      <c r="K158" s="27">
        <v>74.814520161071599</v>
      </c>
    </row>
    <row r="159" spans="1:11" ht="25.5" x14ac:dyDescent="0.2">
      <c r="A159" s="22" t="s">
        <v>385</v>
      </c>
      <c r="B159" s="7" t="s">
        <v>386</v>
      </c>
      <c r="C159" s="31">
        <v>19</v>
      </c>
      <c r="D159" s="23">
        <v>14506659</v>
      </c>
      <c r="E159" s="24">
        <v>13.697700187785101</v>
      </c>
      <c r="F159" s="24">
        <v>0.1253532719372</v>
      </c>
      <c r="G159" s="25">
        <v>109.272777456076</v>
      </c>
      <c r="H159" s="26" t="s">
        <v>70</v>
      </c>
      <c r="I159" s="23">
        <v>42854</v>
      </c>
      <c r="J159" s="27">
        <v>5013.3582687293401</v>
      </c>
      <c r="K159" s="27">
        <v>45.879297529016597</v>
      </c>
    </row>
    <row r="160" spans="1:11" x14ac:dyDescent="0.2">
      <c r="A160" s="22" t="s">
        <v>387</v>
      </c>
      <c r="B160" s="7" t="s">
        <v>388</v>
      </c>
      <c r="C160" s="31">
        <v>18</v>
      </c>
      <c r="D160" s="23">
        <v>61849859</v>
      </c>
      <c r="E160" s="24">
        <v>12.858498605393599</v>
      </c>
      <c r="F160" s="24">
        <v>6.1312219644489997E-2</v>
      </c>
      <c r="G160" s="25">
        <v>209.72162939053601</v>
      </c>
      <c r="H160" s="26" t="s">
        <v>70</v>
      </c>
      <c r="I160" s="23">
        <v>181007</v>
      </c>
      <c r="J160" s="27">
        <v>4706.2104895740704</v>
      </c>
      <c r="K160" s="27">
        <v>22.440272389884601</v>
      </c>
    </row>
    <row r="161" spans="1:11" ht="25.5" x14ac:dyDescent="0.2">
      <c r="A161" s="22" t="s">
        <v>389</v>
      </c>
      <c r="B161" s="7" t="s">
        <v>390</v>
      </c>
      <c r="C161" s="31">
        <v>22</v>
      </c>
      <c r="D161" s="23">
        <v>52478748</v>
      </c>
      <c r="E161" s="24">
        <v>7.9154459602509499</v>
      </c>
      <c r="F161" s="24">
        <v>6.6902586388899996E-2</v>
      </c>
      <c r="G161" s="25">
        <v>118.31300383873401</v>
      </c>
      <c r="H161" s="26" t="s">
        <v>70</v>
      </c>
      <c r="I161" s="23">
        <v>161119</v>
      </c>
      <c r="J161" s="27">
        <v>2897.0532214518498</v>
      </c>
      <c r="K161" s="27">
        <v>24.4863466183368</v>
      </c>
    </row>
    <row r="162" spans="1:11" ht="38.25" x14ac:dyDescent="0.2">
      <c r="A162" s="22" t="s">
        <v>391</v>
      </c>
      <c r="B162" s="7" t="s">
        <v>392</v>
      </c>
      <c r="C162" s="31">
        <v>22</v>
      </c>
      <c r="D162" s="23">
        <v>286913203</v>
      </c>
      <c r="E162" s="24">
        <v>4.7419888513824198</v>
      </c>
      <c r="F162" s="24">
        <v>2.8785731347550001E-2</v>
      </c>
      <c r="G162" s="25">
        <v>164.73400637729</v>
      </c>
      <c r="H162" s="26" t="s">
        <v>70</v>
      </c>
      <c r="I162" s="23">
        <v>809128</v>
      </c>
      <c r="J162" s="27">
        <v>1735.56791960597</v>
      </c>
      <c r="K162" s="27">
        <v>10.535577673203701</v>
      </c>
    </row>
    <row r="163" spans="1:11" ht="38.25" x14ac:dyDescent="0.2">
      <c r="A163" s="22" t="s">
        <v>393</v>
      </c>
      <c r="B163" s="7" t="s">
        <v>394</v>
      </c>
      <c r="C163" s="31">
        <v>22</v>
      </c>
      <c r="D163" s="23">
        <v>257821945</v>
      </c>
      <c r="E163" s="24">
        <v>1.78165757303377</v>
      </c>
      <c r="F163" s="24">
        <v>2.9835757121970001E-2</v>
      </c>
      <c r="G163" s="25">
        <v>59.715514030701897</v>
      </c>
      <c r="H163" s="26" t="s">
        <v>70</v>
      </c>
      <c r="I163" s="23">
        <v>711726</v>
      </c>
      <c r="J163" s="27">
        <v>652.08667173035997</v>
      </c>
      <c r="K163" s="27">
        <v>10.919887106641999</v>
      </c>
    </row>
    <row r="164" spans="1:11" x14ac:dyDescent="0.2">
      <c r="A164" s="22" t="s">
        <v>395</v>
      </c>
      <c r="B164" s="7" t="s">
        <v>396</v>
      </c>
      <c r="C164" s="31">
        <v>22</v>
      </c>
      <c r="D164" s="23">
        <v>11163905</v>
      </c>
      <c r="E164" s="24">
        <v>17.049194260584201</v>
      </c>
      <c r="F164" s="24">
        <v>0.14363046337945001</v>
      </c>
      <c r="G164" s="25">
        <v>118.70179806872</v>
      </c>
      <c r="H164" s="26" t="s">
        <v>70</v>
      </c>
      <c r="I164" s="23">
        <v>35944</v>
      </c>
      <c r="J164" s="27">
        <v>6240.0050993738296</v>
      </c>
      <c r="K164" s="27">
        <v>52.568749596878803</v>
      </c>
    </row>
    <row r="165" spans="1:11" ht="25.5" x14ac:dyDescent="0.2">
      <c r="A165" s="22" t="s">
        <v>397</v>
      </c>
      <c r="B165" s="7" t="s">
        <v>398</v>
      </c>
      <c r="C165" s="31">
        <v>13</v>
      </c>
      <c r="D165" s="23">
        <v>180634652</v>
      </c>
      <c r="E165" s="24">
        <v>2.5944651976884598</v>
      </c>
      <c r="F165" s="24">
        <v>3.7143784932789997E-2</v>
      </c>
      <c r="G165" s="25">
        <v>69.849241330220906</v>
      </c>
      <c r="H165" s="26" t="s">
        <v>70</v>
      </c>
      <c r="I165" s="23">
        <v>513031</v>
      </c>
      <c r="J165" s="27">
        <v>949.57426235397497</v>
      </c>
      <c r="K165" s="27">
        <v>13.594625285402101</v>
      </c>
    </row>
    <row r="166" spans="1:11" ht="25.5" x14ac:dyDescent="0.2">
      <c r="A166" s="22" t="s">
        <v>399</v>
      </c>
      <c r="B166" s="7" t="s">
        <v>400</v>
      </c>
      <c r="C166" s="31">
        <v>22</v>
      </c>
      <c r="D166" s="23">
        <v>3143482</v>
      </c>
      <c r="E166" s="24">
        <v>36.818305298546399</v>
      </c>
      <c r="F166" s="24">
        <v>0.27051271092235002</v>
      </c>
      <c r="G166" s="25">
        <v>136.10563870736399</v>
      </c>
      <c r="H166" s="26" t="s">
        <v>70</v>
      </c>
      <c r="I166" s="23">
        <v>10425</v>
      </c>
      <c r="J166" s="27">
        <v>13475.499739268</v>
      </c>
      <c r="K166" s="27">
        <v>99.007652197578395</v>
      </c>
    </row>
    <row r="167" spans="1:11" ht="25.5" x14ac:dyDescent="0.2">
      <c r="A167" s="22" t="s">
        <v>401</v>
      </c>
      <c r="B167" s="7" t="s">
        <v>402</v>
      </c>
      <c r="C167" s="31">
        <v>29</v>
      </c>
      <c r="D167" s="23">
        <v>730487</v>
      </c>
      <c r="E167" s="24">
        <v>9.1938649410667903</v>
      </c>
      <c r="F167" s="24">
        <v>0.55462259506164002</v>
      </c>
      <c r="G167" s="25">
        <v>16.576794784289199</v>
      </c>
      <c r="H167" s="26" t="s">
        <v>70</v>
      </c>
      <c r="I167" s="23">
        <v>2017</v>
      </c>
      <c r="J167" s="27">
        <v>3364.9545684304499</v>
      </c>
      <c r="K167" s="27">
        <v>202.991869792562</v>
      </c>
    </row>
    <row r="168" spans="1:11" ht="25.5" x14ac:dyDescent="0.2">
      <c r="A168" s="22" t="s">
        <v>403</v>
      </c>
      <c r="B168" s="7" t="s">
        <v>404</v>
      </c>
      <c r="C168" s="31">
        <v>23</v>
      </c>
      <c r="D168" s="23">
        <v>81007</v>
      </c>
      <c r="E168" s="24">
        <v>55.321654799182298</v>
      </c>
      <c r="F168" s="24">
        <v>1.6670099925377599</v>
      </c>
      <c r="G168" s="25">
        <v>33.186156679819099</v>
      </c>
      <c r="H168" s="26" t="s">
        <v>70</v>
      </c>
      <c r="I168" s="23">
        <v>244</v>
      </c>
      <c r="J168" s="27">
        <v>20247.725656500701</v>
      </c>
      <c r="K168" s="27">
        <v>610.12565726882099</v>
      </c>
    </row>
    <row r="169" spans="1:11" x14ac:dyDescent="0.2">
      <c r="A169" s="22" t="s">
        <v>405</v>
      </c>
      <c r="B169" s="7" t="s">
        <v>406</v>
      </c>
      <c r="C169" s="31">
        <v>23</v>
      </c>
      <c r="D169" s="23">
        <v>1180060</v>
      </c>
      <c r="E169" s="24">
        <v>17.457562186652801</v>
      </c>
      <c r="F169" s="24">
        <v>0.43663382519987998</v>
      </c>
      <c r="G169" s="25">
        <v>39.982157082450001</v>
      </c>
      <c r="H169" s="26" t="s">
        <v>70</v>
      </c>
      <c r="I169" s="23">
        <v>3417</v>
      </c>
      <c r="J169" s="27">
        <v>6389.4677603149103</v>
      </c>
      <c r="K169" s="27">
        <v>159.807980023158</v>
      </c>
    </row>
    <row r="170" spans="1:11" ht="25.5" x14ac:dyDescent="0.2">
      <c r="A170" s="22" t="s">
        <v>407</v>
      </c>
      <c r="B170" s="7" t="s">
        <v>408</v>
      </c>
      <c r="C170" s="31">
        <v>23</v>
      </c>
      <c r="D170" s="23">
        <v>5225427</v>
      </c>
      <c r="E170" s="24">
        <v>19.2758254883326</v>
      </c>
      <c r="F170" s="24">
        <v>0.21230252693719001</v>
      </c>
      <c r="G170" s="25">
        <v>90.794140637031603</v>
      </c>
      <c r="H170" s="26" t="s">
        <v>70</v>
      </c>
      <c r="I170" s="23">
        <v>15502</v>
      </c>
      <c r="J170" s="27">
        <v>7054.9521287297403</v>
      </c>
      <c r="K170" s="27">
        <v>77.702724859012406</v>
      </c>
    </row>
    <row r="171" spans="1:11" ht="25.5" x14ac:dyDescent="0.2">
      <c r="A171" s="22" t="s">
        <v>409</v>
      </c>
      <c r="B171" s="7" t="s">
        <v>410</v>
      </c>
      <c r="C171" s="31">
        <v>23</v>
      </c>
      <c r="D171" s="23">
        <v>10968183</v>
      </c>
      <c r="E171" s="24">
        <v>7.0378977412045396</v>
      </c>
      <c r="F171" s="24">
        <v>0.14356680709205</v>
      </c>
      <c r="G171" s="25">
        <v>49.021761253576102</v>
      </c>
      <c r="H171" s="26" t="s">
        <v>70</v>
      </c>
      <c r="I171" s="23">
        <v>32613</v>
      </c>
      <c r="J171" s="27">
        <v>2575.8705732808598</v>
      </c>
      <c r="K171" s="27">
        <v>52.545451395689199</v>
      </c>
    </row>
    <row r="172" spans="1:11" ht="25.5" x14ac:dyDescent="0.2">
      <c r="A172" s="22" t="s">
        <v>411</v>
      </c>
      <c r="B172" s="7" t="s">
        <v>412</v>
      </c>
      <c r="C172" s="31">
        <v>31</v>
      </c>
      <c r="D172" s="23">
        <v>41173793</v>
      </c>
      <c r="E172" s="24">
        <v>1.61653988013543</v>
      </c>
      <c r="F172" s="24">
        <v>7.4396377764240004E-2</v>
      </c>
      <c r="G172" s="25">
        <v>21.728744445841301</v>
      </c>
      <c r="H172" s="26" t="s">
        <v>70</v>
      </c>
      <c r="I172" s="23">
        <v>113527</v>
      </c>
      <c r="J172" s="27">
        <v>591.65359612956695</v>
      </c>
      <c r="K172" s="27">
        <v>27.229074261711599</v>
      </c>
    </row>
    <row r="173" spans="1:11" x14ac:dyDescent="0.2">
      <c r="A173" s="22" t="s">
        <v>413</v>
      </c>
      <c r="B173" s="7" t="s">
        <v>414</v>
      </c>
      <c r="C173" s="31">
        <v>24</v>
      </c>
      <c r="D173" s="23">
        <v>33870518</v>
      </c>
      <c r="E173" s="24">
        <v>19.610725482831398</v>
      </c>
      <c r="F173" s="24">
        <v>8.421329057021E-2</v>
      </c>
      <c r="G173" s="25">
        <v>232.86972103865401</v>
      </c>
      <c r="H173" s="26" t="s">
        <v>70</v>
      </c>
      <c r="I173" s="23">
        <v>100243</v>
      </c>
      <c r="J173" s="27">
        <v>7177.5255267162802</v>
      </c>
      <c r="K173" s="27">
        <v>30.822064348696099</v>
      </c>
    </row>
    <row r="174" spans="1:11" x14ac:dyDescent="0.2">
      <c r="A174" s="22" t="s">
        <v>415</v>
      </c>
      <c r="B174" s="7" t="s">
        <v>416</v>
      </c>
      <c r="C174" s="31">
        <v>24</v>
      </c>
      <c r="D174" s="23">
        <v>19142166</v>
      </c>
      <c r="E174" s="24">
        <v>5.4595862316795598</v>
      </c>
      <c r="F174" s="24">
        <v>0.10960730564799</v>
      </c>
      <c r="G174" s="25">
        <v>49.810422757888603</v>
      </c>
      <c r="H174" s="26" t="s">
        <v>70</v>
      </c>
      <c r="I174" s="23">
        <v>55034</v>
      </c>
      <c r="J174" s="27">
        <v>1998.2085607947199</v>
      </c>
      <c r="K174" s="27">
        <v>40.1162738671648</v>
      </c>
    </row>
    <row r="175" spans="1:11" ht="25.5" x14ac:dyDescent="0.2">
      <c r="A175" s="22" t="s">
        <v>417</v>
      </c>
      <c r="B175" s="7" t="s">
        <v>418</v>
      </c>
      <c r="C175" s="31">
        <v>24</v>
      </c>
      <c r="D175" s="23">
        <v>88791908</v>
      </c>
      <c r="E175" s="24">
        <v>1.85641839130372</v>
      </c>
      <c r="F175" s="24">
        <v>5.0833777415470002E-2</v>
      </c>
      <c r="G175" s="25">
        <v>36.5193870235357</v>
      </c>
      <c r="H175" s="26" t="s">
        <v>70</v>
      </c>
      <c r="I175" s="23">
        <v>248636</v>
      </c>
      <c r="J175" s="27">
        <v>679.44913121716195</v>
      </c>
      <c r="K175" s="27">
        <v>18.605162534061101</v>
      </c>
    </row>
    <row r="176" spans="1:11" ht="25.5" x14ac:dyDescent="0.2">
      <c r="A176" s="22" t="s">
        <v>419</v>
      </c>
      <c r="B176" s="7" t="s">
        <v>420</v>
      </c>
      <c r="C176" s="31">
        <v>29</v>
      </c>
      <c r="D176" s="23">
        <v>74918099</v>
      </c>
      <c r="E176" s="24">
        <v>0.53546344841718996</v>
      </c>
      <c r="F176" s="24">
        <v>5.5035741413860001E-2</v>
      </c>
      <c r="G176" s="25">
        <v>9.72937648628338</v>
      </c>
      <c r="H176" s="26" t="s">
        <v>70</v>
      </c>
      <c r="I176" s="23">
        <v>206500</v>
      </c>
      <c r="J176" s="27">
        <v>195.979622120691</v>
      </c>
      <c r="K176" s="27">
        <v>20.143081357473001</v>
      </c>
    </row>
    <row r="177" spans="1:11" ht="25.5" x14ac:dyDescent="0.2">
      <c r="A177" s="22" t="s">
        <v>421</v>
      </c>
      <c r="B177" s="7" t="s">
        <v>422</v>
      </c>
      <c r="C177" s="31">
        <v>25</v>
      </c>
      <c r="D177" s="23">
        <v>420510</v>
      </c>
      <c r="E177" s="24">
        <v>55.543710454768103</v>
      </c>
      <c r="F177" s="24">
        <v>0.73436177867216001</v>
      </c>
      <c r="G177" s="25">
        <v>75.6353504061709</v>
      </c>
      <c r="H177" s="26" t="s">
        <v>70</v>
      </c>
      <c r="I177" s="23">
        <v>1225</v>
      </c>
      <c r="J177" s="27">
        <v>20328.998026445101</v>
      </c>
      <c r="K177" s="27">
        <v>268.776410994012</v>
      </c>
    </row>
    <row r="178" spans="1:11" ht="38.25" x14ac:dyDescent="0.2">
      <c r="A178" s="22" t="s">
        <v>423</v>
      </c>
      <c r="B178" s="7" t="s">
        <v>1108</v>
      </c>
      <c r="C178" s="31">
        <v>5</v>
      </c>
      <c r="D178" s="23">
        <v>2088546</v>
      </c>
      <c r="E178" s="24">
        <v>6.6206347733893098</v>
      </c>
      <c r="F178" s="24">
        <v>0.32839820844522</v>
      </c>
      <c r="G178" s="25">
        <v>20.160386394110301</v>
      </c>
      <c r="H178" s="26" t="s">
        <v>70</v>
      </c>
      <c r="I178" s="23">
        <v>6011</v>
      </c>
      <c r="J178" s="27">
        <v>2423.1523270604898</v>
      </c>
      <c r="K178" s="27">
        <v>120.193744290952</v>
      </c>
    </row>
    <row r="179" spans="1:11" ht="25.5" x14ac:dyDescent="0.2">
      <c r="A179" s="22" t="s">
        <v>425</v>
      </c>
      <c r="B179" s="7" t="s">
        <v>426</v>
      </c>
      <c r="C179" s="31">
        <v>25</v>
      </c>
      <c r="D179" s="23">
        <v>2047249</v>
      </c>
      <c r="E179" s="24">
        <v>26.1580433170726</v>
      </c>
      <c r="F179" s="24">
        <v>0.33485228226072999</v>
      </c>
      <c r="G179" s="25">
        <v>78.1181574766902</v>
      </c>
      <c r="H179" s="26" t="s">
        <v>70</v>
      </c>
      <c r="I179" s="23">
        <v>5763</v>
      </c>
      <c r="J179" s="27">
        <v>9573.8438540485604</v>
      </c>
      <c r="K179" s="27">
        <v>122.555935307426</v>
      </c>
    </row>
    <row r="180" spans="1:11" x14ac:dyDescent="0.2">
      <c r="A180" s="22" t="s">
        <v>427</v>
      </c>
      <c r="B180" s="7" t="s">
        <v>428</v>
      </c>
      <c r="C180" s="31">
        <v>25</v>
      </c>
      <c r="D180" s="23">
        <v>2694474</v>
      </c>
      <c r="E180" s="24">
        <v>16.806951115926399</v>
      </c>
      <c r="F180" s="24">
        <v>0.29131086365381997</v>
      </c>
      <c r="G180" s="25">
        <v>57.694213340079997</v>
      </c>
      <c r="H180" s="26" t="s">
        <v>70</v>
      </c>
      <c r="I180" s="23">
        <v>7519</v>
      </c>
      <c r="J180" s="27">
        <v>6151.3441084290598</v>
      </c>
      <c r="K180" s="27">
        <v>106.619776097298</v>
      </c>
    </row>
    <row r="181" spans="1:11" ht="25.5" x14ac:dyDescent="0.2">
      <c r="A181" s="22" t="s">
        <v>429</v>
      </c>
      <c r="B181" s="7" t="s">
        <v>430</v>
      </c>
      <c r="C181" s="31">
        <v>25</v>
      </c>
      <c r="D181" s="23">
        <v>10520245</v>
      </c>
      <c r="E181" s="24">
        <v>9.1849770699552202</v>
      </c>
      <c r="F181" s="24">
        <v>0.15401889420484</v>
      </c>
      <c r="G181" s="25">
        <v>59.6353916016254</v>
      </c>
      <c r="H181" s="26" t="s">
        <v>70</v>
      </c>
      <c r="I181" s="23">
        <v>29382</v>
      </c>
      <c r="J181" s="27">
        <v>3361.7016076036098</v>
      </c>
      <c r="K181" s="27">
        <v>56.370915278973101</v>
      </c>
    </row>
    <row r="182" spans="1:11" ht="38.25" x14ac:dyDescent="0.2">
      <c r="A182" s="22" t="s">
        <v>431</v>
      </c>
      <c r="B182" s="7" t="s">
        <v>432</v>
      </c>
      <c r="C182" s="31">
        <v>25</v>
      </c>
      <c r="D182" s="23">
        <v>18849405</v>
      </c>
      <c r="E182" s="24">
        <v>3.16127780842627</v>
      </c>
      <c r="F182" s="24">
        <v>0.11178036143563</v>
      </c>
      <c r="G182" s="25">
        <v>28.281155722034701</v>
      </c>
      <c r="H182" s="26" t="s">
        <v>70</v>
      </c>
      <c r="I182" s="23">
        <v>52868</v>
      </c>
      <c r="J182" s="27">
        <v>1157.02767788402</v>
      </c>
      <c r="K182" s="27">
        <v>40.911612285439297</v>
      </c>
    </row>
    <row r="183" spans="1:11" ht="38.25" x14ac:dyDescent="0.2">
      <c r="A183" s="22" t="s">
        <v>433</v>
      </c>
      <c r="B183" s="7" t="s">
        <v>434</v>
      </c>
      <c r="C183" s="31">
        <v>25</v>
      </c>
      <c r="D183" s="23">
        <v>332270</v>
      </c>
      <c r="E183" s="24">
        <v>73.978221919320404</v>
      </c>
      <c r="F183" s="24">
        <v>0.83377339084163005</v>
      </c>
      <c r="G183" s="25">
        <v>88.727012317633296</v>
      </c>
      <c r="H183" s="26" t="s">
        <v>70</v>
      </c>
      <c r="I183" s="23">
        <v>995</v>
      </c>
      <c r="J183" s="27">
        <v>27076.029222471301</v>
      </c>
      <c r="K183" s="27">
        <v>305.16106104803799</v>
      </c>
    </row>
    <row r="184" spans="1:11" ht="25.5" x14ac:dyDescent="0.2">
      <c r="A184" s="22" t="s">
        <v>435</v>
      </c>
      <c r="B184" s="7" t="s">
        <v>436</v>
      </c>
      <c r="C184" s="31">
        <v>4</v>
      </c>
      <c r="D184" s="23">
        <v>671881907</v>
      </c>
      <c r="E184" s="24">
        <v>0.37699423108544</v>
      </c>
      <c r="F184" s="24">
        <v>1.8845698394390001E-2</v>
      </c>
      <c r="G184" s="25">
        <v>20.004258966477199</v>
      </c>
      <c r="H184" s="26" t="s">
        <v>70</v>
      </c>
      <c r="I184" s="23">
        <v>1846586</v>
      </c>
      <c r="J184" s="27">
        <v>137.97988857727</v>
      </c>
      <c r="K184" s="27">
        <v>6.8975256123455901</v>
      </c>
    </row>
    <row r="185" spans="1:11" ht="38.25" x14ac:dyDescent="0.2">
      <c r="A185" s="22" t="s">
        <v>437</v>
      </c>
      <c r="B185" s="7" t="s">
        <v>438</v>
      </c>
      <c r="C185" s="31">
        <v>25</v>
      </c>
      <c r="D185" s="23">
        <v>1011529</v>
      </c>
      <c r="E185" s="24">
        <v>13.478552015171401</v>
      </c>
      <c r="F185" s="24">
        <v>0.49051368116006999</v>
      </c>
      <c r="G185" s="25">
        <v>27.4784425651379</v>
      </c>
      <c r="H185" s="26" t="s">
        <v>70</v>
      </c>
      <c r="I185" s="23">
        <v>2952</v>
      </c>
      <c r="J185" s="27">
        <v>4933.1500375527403</v>
      </c>
      <c r="K185" s="27">
        <v>179.52800730458699</v>
      </c>
    </row>
    <row r="186" spans="1:11" ht="38.25" x14ac:dyDescent="0.2">
      <c r="A186" s="22" t="s">
        <v>439</v>
      </c>
      <c r="B186" s="7" t="s">
        <v>440</v>
      </c>
      <c r="C186" s="31">
        <v>8</v>
      </c>
      <c r="D186" s="23">
        <v>34746954</v>
      </c>
      <c r="E186" s="24">
        <v>3.2613017171126999</v>
      </c>
      <c r="F186" s="24">
        <v>8.0541202564339998E-2</v>
      </c>
      <c r="G186" s="25">
        <v>40.492339489310403</v>
      </c>
      <c r="H186" s="26" t="s">
        <v>70</v>
      </c>
      <c r="I186" s="23">
        <v>95758</v>
      </c>
      <c r="J186" s="27">
        <v>1193.63642846325</v>
      </c>
      <c r="K186" s="27">
        <v>29.478080138549501</v>
      </c>
    </row>
    <row r="187" spans="1:11" ht="38.25" x14ac:dyDescent="0.2">
      <c r="A187" s="22" t="s">
        <v>441</v>
      </c>
      <c r="B187" s="7" t="s">
        <v>442</v>
      </c>
      <c r="C187" s="31">
        <v>18</v>
      </c>
      <c r="D187" s="23">
        <v>110735142</v>
      </c>
      <c r="E187" s="24">
        <v>3.17061107765704</v>
      </c>
      <c r="F187" s="24">
        <v>4.5903991576509998E-2</v>
      </c>
      <c r="G187" s="25">
        <v>69.070487527697495</v>
      </c>
      <c r="H187" s="26" t="s">
        <v>70</v>
      </c>
      <c r="I187" s="23">
        <v>315082</v>
      </c>
      <c r="J187" s="27">
        <v>1160.44365442248</v>
      </c>
      <c r="K187" s="27">
        <v>16.8008609170036</v>
      </c>
    </row>
    <row r="188" spans="1:11" x14ac:dyDescent="0.2">
      <c r="A188" s="22" t="s">
        <v>443</v>
      </c>
      <c r="B188" s="7" t="s">
        <v>444</v>
      </c>
      <c r="C188" s="31">
        <v>20</v>
      </c>
      <c r="D188" s="23">
        <v>346880657</v>
      </c>
      <c r="E188" s="24">
        <v>1.16737320674446</v>
      </c>
      <c r="F188" s="24">
        <v>2.6435529318420001E-2</v>
      </c>
      <c r="G188" s="25">
        <v>44.159252220112002</v>
      </c>
      <c r="H188" s="26" t="s">
        <v>70</v>
      </c>
      <c r="I188" s="23">
        <v>977444</v>
      </c>
      <c r="J188" s="27">
        <v>427.25859366847197</v>
      </c>
      <c r="K188" s="27">
        <v>9.6754037305432607</v>
      </c>
    </row>
    <row r="189" spans="1:11" x14ac:dyDescent="0.2">
      <c r="A189" s="22" t="s">
        <v>445</v>
      </c>
      <c r="B189" s="7" t="s">
        <v>446</v>
      </c>
      <c r="C189" s="31">
        <v>1</v>
      </c>
      <c r="D189" s="23">
        <v>3304235</v>
      </c>
      <c r="E189" s="24">
        <v>13.540660365342401</v>
      </c>
      <c r="F189" s="24">
        <v>0.26093538398957</v>
      </c>
      <c r="G189" s="25">
        <v>51.892771912772297</v>
      </c>
      <c r="H189" s="26" t="s">
        <v>70</v>
      </c>
      <c r="I189" s="23">
        <v>9264</v>
      </c>
      <c r="J189" s="27">
        <v>4955.8816937153197</v>
      </c>
      <c r="K189" s="27">
        <v>95.502350540182604</v>
      </c>
    </row>
    <row r="190" spans="1:11" ht="25.5" x14ac:dyDescent="0.2">
      <c r="A190" s="22" t="s">
        <v>447</v>
      </c>
      <c r="B190" s="7" t="s">
        <v>448</v>
      </c>
      <c r="C190" s="31">
        <v>8</v>
      </c>
      <c r="D190" s="23">
        <v>1731566</v>
      </c>
      <c r="E190" s="24">
        <v>68.025122820128402</v>
      </c>
      <c r="F190" s="24">
        <v>0.38449320818271998</v>
      </c>
      <c r="G190" s="25">
        <v>176.92151999679001</v>
      </c>
      <c r="H190" s="26" t="s">
        <v>70</v>
      </c>
      <c r="I190" s="23">
        <v>5412</v>
      </c>
      <c r="J190" s="27">
        <v>24897.194952166999</v>
      </c>
      <c r="K190" s="27">
        <v>140.72451419487399</v>
      </c>
    </row>
    <row r="191" spans="1:11" ht="25.5" x14ac:dyDescent="0.2">
      <c r="A191" s="22" t="s">
        <v>449</v>
      </c>
      <c r="B191" s="7" t="s">
        <v>450</v>
      </c>
      <c r="C191" s="31">
        <v>8</v>
      </c>
      <c r="D191" s="23">
        <v>7023621</v>
      </c>
      <c r="E191" s="24">
        <v>28.7452478972615</v>
      </c>
      <c r="F191" s="24">
        <v>0.18290391743681</v>
      </c>
      <c r="G191" s="25">
        <v>157.16037305320401</v>
      </c>
      <c r="H191" s="26" t="s">
        <v>70</v>
      </c>
      <c r="I191" s="23">
        <v>22443</v>
      </c>
      <c r="J191" s="27">
        <v>10520.7607303977</v>
      </c>
      <c r="K191" s="27">
        <v>66.942833781872594</v>
      </c>
    </row>
    <row r="192" spans="1:11" ht="25.5" x14ac:dyDescent="0.2">
      <c r="A192" s="22" t="s">
        <v>451</v>
      </c>
      <c r="B192" s="7" t="s">
        <v>452</v>
      </c>
      <c r="C192" s="31">
        <v>8</v>
      </c>
      <c r="D192" s="23">
        <v>721634332</v>
      </c>
      <c r="E192" s="24">
        <v>6.7882951395140001E-2</v>
      </c>
      <c r="F192" s="24">
        <v>1.8238231366570001E-2</v>
      </c>
      <c r="G192" s="25">
        <v>3.7220139404281798</v>
      </c>
      <c r="H192" s="26">
        <v>2.0000000000000001E-4</v>
      </c>
      <c r="I192" s="23">
        <v>1987376</v>
      </c>
      <c r="J192" s="27">
        <v>24.845160210623</v>
      </c>
      <c r="K192" s="27">
        <v>6.6751926801662496</v>
      </c>
    </row>
    <row r="193" spans="1:11" ht="25.5" x14ac:dyDescent="0.2">
      <c r="A193" s="22" t="s">
        <v>453</v>
      </c>
      <c r="B193" s="7" t="s">
        <v>454</v>
      </c>
      <c r="C193" s="31">
        <v>14</v>
      </c>
      <c r="D193" s="23">
        <v>475142</v>
      </c>
      <c r="E193" s="24">
        <v>6.3967091757356496</v>
      </c>
      <c r="F193" s="24">
        <v>0.68764594883170005</v>
      </c>
      <c r="G193" s="25">
        <v>9.3023294714432208</v>
      </c>
      <c r="H193" s="26" t="s">
        <v>70</v>
      </c>
      <c r="I193" s="23">
        <v>1331</v>
      </c>
      <c r="J193" s="27">
        <v>2341.1955583192498</v>
      </c>
      <c r="K193" s="27">
        <v>251.67841727240199</v>
      </c>
    </row>
    <row r="194" spans="1:11" ht="38.25" x14ac:dyDescent="0.2">
      <c r="A194" s="22" t="s">
        <v>455</v>
      </c>
      <c r="B194" s="7" t="s">
        <v>456</v>
      </c>
      <c r="C194" s="31">
        <v>8</v>
      </c>
      <c r="D194" s="23">
        <v>505936</v>
      </c>
      <c r="E194" s="24">
        <v>347.24325004005198</v>
      </c>
      <c r="F194" s="24">
        <v>0.66637578528397001</v>
      </c>
      <c r="G194" s="25">
        <v>521.09223910661694</v>
      </c>
      <c r="H194" s="26" t="s">
        <v>70</v>
      </c>
      <c r="I194" s="23">
        <v>1401</v>
      </c>
      <c r="J194" s="27">
        <v>127091.02951465901</v>
      </c>
      <c r="K194" s="27">
        <v>243.89353741393199</v>
      </c>
    </row>
    <row r="195" spans="1:11" ht="25.5" x14ac:dyDescent="0.2">
      <c r="A195" s="22" t="s">
        <v>457</v>
      </c>
      <c r="B195" s="7" t="s">
        <v>458</v>
      </c>
      <c r="C195" s="31">
        <v>8</v>
      </c>
      <c r="D195" s="23">
        <v>15768461</v>
      </c>
      <c r="E195" s="24">
        <v>2.8474218633973898</v>
      </c>
      <c r="F195" s="24">
        <v>0.11946854517490001</v>
      </c>
      <c r="G195" s="25">
        <v>23.834071631396899</v>
      </c>
      <c r="H195" s="26" t="s">
        <v>70</v>
      </c>
      <c r="I195" s="23">
        <v>43789</v>
      </c>
      <c r="J195" s="27">
        <v>1042.15640200344</v>
      </c>
      <c r="K195" s="27">
        <v>43.7254875340141</v>
      </c>
    </row>
    <row r="196" spans="1:11" x14ac:dyDescent="0.2">
      <c r="A196" s="22" t="s">
        <v>459</v>
      </c>
      <c r="B196" s="7" t="s">
        <v>460</v>
      </c>
      <c r="C196" s="31">
        <v>8</v>
      </c>
      <c r="D196" s="23">
        <v>2595825</v>
      </c>
      <c r="E196" s="24">
        <v>67.240779030871593</v>
      </c>
      <c r="F196" s="24">
        <v>0.29504452593142999</v>
      </c>
      <c r="G196" s="25">
        <v>227.90044593642</v>
      </c>
      <c r="H196" s="26" t="s">
        <v>70</v>
      </c>
      <c r="I196" s="23">
        <v>8160</v>
      </c>
      <c r="J196" s="27">
        <v>24610.125125299001</v>
      </c>
      <c r="K196" s="27">
        <v>107.98629649090201</v>
      </c>
    </row>
    <row r="197" spans="1:11" ht="51" x14ac:dyDescent="0.2">
      <c r="A197" s="22" t="s">
        <v>461</v>
      </c>
      <c r="B197" s="7" t="s">
        <v>462</v>
      </c>
      <c r="C197" s="31">
        <v>8</v>
      </c>
      <c r="D197" s="23">
        <v>239633705</v>
      </c>
      <c r="E197" s="24">
        <v>1.01139427336145</v>
      </c>
      <c r="F197" s="24">
        <v>3.1178812604559999E-2</v>
      </c>
      <c r="G197" s="25">
        <v>32.438511568387497</v>
      </c>
      <c r="H197" s="26" t="s">
        <v>70</v>
      </c>
      <c r="I197" s="23">
        <v>667513</v>
      </c>
      <c r="J197" s="27">
        <v>370.17030405028902</v>
      </c>
      <c r="K197" s="27">
        <v>11.411445413267201</v>
      </c>
    </row>
    <row r="198" spans="1:11" x14ac:dyDescent="0.2">
      <c r="A198" s="22" t="s">
        <v>463</v>
      </c>
      <c r="B198" s="7" t="s">
        <v>464</v>
      </c>
      <c r="C198" s="31">
        <v>22</v>
      </c>
      <c r="D198" s="23">
        <v>293409</v>
      </c>
      <c r="E198" s="24">
        <v>13.8301507614282</v>
      </c>
      <c r="F198" s="24">
        <v>0.87489587797235002</v>
      </c>
      <c r="G198" s="25">
        <v>15.8077676551418</v>
      </c>
      <c r="H198" s="26" t="s">
        <v>70</v>
      </c>
      <c r="I198" s="23">
        <v>826</v>
      </c>
      <c r="J198" s="27">
        <v>5061.8351786827197</v>
      </c>
      <c r="K198" s="27">
        <v>320.21189133788101</v>
      </c>
    </row>
    <row r="199" spans="1:11" x14ac:dyDescent="0.2">
      <c r="A199" s="22" t="s">
        <v>465</v>
      </c>
      <c r="B199" s="7" t="s">
        <v>466</v>
      </c>
      <c r="C199" s="31">
        <v>29</v>
      </c>
      <c r="D199" s="23">
        <v>88331891</v>
      </c>
      <c r="E199" s="24">
        <v>1.1801054050927</v>
      </c>
      <c r="F199" s="24">
        <v>5.0799817710970002E-2</v>
      </c>
      <c r="G199" s="25">
        <v>23.230504719662999</v>
      </c>
      <c r="H199" s="26" t="s">
        <v>70</v>
      </c>
      <c r="I199" s="23">
        <v>245060</v>
      </c>
      <c r="J199" s="27">
        <v>431.91857826392902</v>
      </c>
      <c r="K199" s="27">
        <v>18.592733282215001</v>
      </c>
    </row>
    <row r="200" spans="1:11" ht="25.5" x14ac:dyDescent="0.2">
      <c r="A200" s="22" t="s">
        <v>467</v>
      </c>
      <c r="B200" s="7" t="s">
        <v>468</v>
      </c>
      <c r="C200" s="31">
        <v>29</v>
      </c>
      <c r="D200" s="23">
        <v>2801237995</v>
      </c>
      <c r="E200" s="24">
        <v>0.27503632233992997</v>
      </c>
      <c r="F200" s="24">
        <v>9.8567594346499997E-3</v>
      </c>
      <c r="G200" s="25">
        <v>27.903320981236099</v>
      </c>
      <c r="H200" s="26" t="s">
        <v>70</v>
      </c>
      <c r="I200" s="23">
        <v>7737481</v>
      </c>
      <c r="J200" s="27">
        <v>100.66329397641501</v>
      </c>
      <c r="K200" s="27">
        <v>3.6075739530827402</v>
      </c>
    </row>
    <row r="201" spans="1:11" ht="25.5" x14ac:dyDescent="0.2">
      <c r="A201" s="22" t="s">
        <v>469</v>
      </c>
      <c r="B201" s="7" t="s">
        <v>470</v>
      </c>
      <c r="C201" s="31">
        <v>8</v>
      </c>
      <c r="D201" s="23">
        <v>3377014</v>
      </c>
      <c r="E201" s="24">
        <v>32.6978436740145</v>
      </c>
      <c r="F201" s="24">
        <v>0.25851021679307001</v>
      </c>
      <c r="G201" s="25">
        <v>126.48569205366699</v>
      </c>
      <c r="H201" s="26" t="s">
        <v>70</v>
      </c>
      <c r="I201" s="23">
        <v>9345</v>
      </c>
      <c r="J201" s="27">
        <v>11967.4107846893</v>
      </c>
      <c r="K201" s="27">
        <v>94.614739346261899</v>
      </c>
    </row>
    <row r="202" spans="1:11" ht="51" x14ac:dyDescent="0.2">
      <c r="A202" s="22" t="s">
        <v>471</v>
      </c>
      <c r="B202" s="7" t="s">
        <v>472</v>
      </c>
      <c r="C202" s="31">
        <v>8</v>
      </c>
      <c r="D202" s="23">
        <v>75142068</v>
      </c>
      <c r="E202" s="24">
        <v>1.8080387522554799</v>
      </c>
      <c r="F202" s="24">
        <v>5.4921490130609998E-2</v>
      </c>
      <c r="G202" s="25">
        <v>32.920424190160603</v>
      </c>
      <c r="H202" s="26" t="s">
        <v>70</v>
      </c>
      <c r="I202" s="23">
        <v>207965</v>
      </c>
      <c r="J202" s="27">
        <v>661.74218332550402</v>
      </c>
      <c r="K202" s="27">
        <v>20.101265387804101</v>
      </c>
    </row>
    <row r="203" spans="1:11" ht="38.25" x14ac:dyDescent="0.2">
      <c r="A203" s="22" t="s">
        <v>473</v>
      </c>
      <c r="B203" s="7" t="s">
        <v>474</v>
      </c>
      <c r="C203" s="31">
        <v>8</v>
      </c>
      <c r="D203" s="23">
        <v>180840882</v>
      </c>
      <c r="E203" s="24">
        <v>0.64304829849348</v>
      </c>
      <c r="F203" s="24">
        <v>3.5762072563009999E-2</v>
      </c>
      <c r="G203" s="25">
        <v>17.981292816865501</v>
      </c>
      <c r="H203" s="26" t="s">
        <v>70</v>
      </c>
      <c r="I203" s="23">
        <v>507277</v>
      </c>
      <c r="J203" s="27">
        <v>235.35567724861201</v>
      </c>
      <c r="K203" s="27">
        <v>13.0889185580617</v>
      </c>
    </row>
    <row r="204" spans="1:11" ht="38.25" x14ac:dyDescent="0.2">
      <c r="A204" s="22" t="s">
        <v>475</v>
      </c>
      <c r="B204" s="7" t="s">
        <v>476</v>
      </c>
      <c r="C204" s="31">
        <v>7</v>
      </c>
      <c r="D204" s="23">
        <v>9149705</v>
      </c>
      <c r="E204" s="24">
        <v>11.548773471199601</v>
      </c>
      <c r="F204" s="24">
        <v>0.15899636657176999</v>
      </c>
      <c r="G204" s="25">
        <v>72.635455263606701</v>
      </c>
      <c r="H204" s="26" t="s">
        <v>70</v>
      </c>
      <c r="I204" s="23">
        <v>26178</v>
      </c>
      <c r="J204" s="27">
        <v>4226.8510904590403</v>
      </c>
      <c r="K204" s="27">
        <v>58.192670165266698</v>
      </c>
    </row>
    <row r="205" spans="1:11" ht="25.5" x14ac:dyDescent="0.2">
      <c r="A205" s="22" t="s">
        <v>477</v>
      </c>
      <c r="B205" s="7" t="s">
        <v>478</v>
      </c>
      <c r="C205" s="31">
        <v>7</v>
      </c>
      <c r="D205" s="23">
        <v>15012099</v>
      </c>
      <c r="E205" s="24">
        <v>7.6663742785651303</v>
      </c>
      <c r="F205" s="24">
        <v>0.12521691232974999</v>
      </c>
      <c r="G205" s="25">
        <v>61.224751001496301</v>
      </c>
      <c r="H205" s="26" t="s">
        <v>70</v>
      </c>
      <c r="I205" s="23">
        <v>43326</v>
      </c>
      <c r="J205" s="27">
        <v>2805.8929859548398</v>
      </c>
      <c r="K205" s="27">
        <v>45.829389912688498</v>
      </c>
    </row>
    <row r="206" spans="1:11" ht="25.5" x14ac:dyDescent="0.2">
      <c r="A206" s="22" t="s">
        <v>479</v>
      </c>
      <c r="B206" s="7" t="s">
        <v>480</v>
      </c>
      <c r="C206" s="31">
        <v>7</v>
      </c>
      <c r="D206" s="23">
        <v>34486988</v>
      </c>
      <c r="E206" s="24">
        <v>2.57859714827533</v>
      </c>
      <c r="F206" s="24">
        <v>8.1025228355940004E-2</v>
      </c>
      <c r="G206" s="25">
        <v>31.824620560741099</v>
      </c>
      <c r="H206" s="26" t="s">
        <v>70</v>
      </c>
      <c r="I206" s="23">
        <v>96091</v>
      </c>
      <c r="J206" s="27">
        <v>943.766556268773</v>
      </c>
      <c r="K206" s="27">
        <v>29.655233578275698</v>
      </c>
    </row>
    <row r="207" spans="1:11" x14ac:dyDescent="0.2">
      <c r="A207" s="22" t="s">
        <v>481</v>
      </c>
      <c r="B207" s="7" t="s">
        <v>482</v>
      </c>
      <c r="C207" s="31">
        <v>13</v>
      </c>
      <c r="D207" s="23">
        <v>4015649890</v>
      </c>
      <c r="E207" s="24">
        <v>0.26124232304556</v>
      </c>
      <c r="F207" s="24">
        <v>9.3418771088000004E-3</v>
      </c>
      <c r="G207" s="25">
        <v>27.9646499309607</v>
      </c>
      <c r="H207" s="26" t="s">
        <v>70</v>
      </c>
      <c r="I207" s="23">
        <v>11094144</v>
      </c>
      <c r="J207" s="27">
        <v>95.614690234674299</v>
      </c>
      <c r="K207" s="27">
        <v>3.4191270218196399</v>
      </c>
    </row>
    <row r="208" spans="1:11" x14ac:dyDescent="0.2">
      <c r="A208" s="22" t="s">
        <v>483</v>
      </c>
      <c r="B208" s="7" t="s">
        <v>484</v>
      </c>
      <c r="C208" s="31">
        <v>19</v>
      </c>
      <c r="D208" s="23">
        <v>554630765</v>
      </c>
      <c r="E208" s="24">
        <v>0.38707918249411</v>
      </c>
      <c r="F208" s="24">
        <v>2.0555239155329998E-2</v>
      </c>
      <c r="G208" s="25">
        <v>18.831169006062002</v>
      </c>
      <c r="H208" s="26" t="s">
        <v>70</v>
      </c>
      <c r="I208" s="23">
        <v>1530872</v>
      </c>
      <c r="J208" s="27">
        <v>141.67098079284301</v>
      </c>
      <c r="K208" s="27">
        <v>7.5232175308520501</v>
      </c>
    </row>
    <row r="209" spans="1:11" ht="38.25" x14ac:dyDescent="0.2">
      <c r="A209" s="22" t="s">
        <v>485</v>
      </c>
      <c r="B209" s="7" t="s">
        <v>486</v>
      </c>
      <c r="C209" s="31">
        <v>19</v>
      </c>
      <c r="D209" s="23">
        <v>13678839</v>
      </c>
      <c r="E209" s="24">
        <v>16.954199664067801</v>
      </c>
      <c r="F209" s="24">
        <v>0.13145560054767</v>
      </c>
      <c r="G209" s="25">
        <v>128.97282119158899</v>
      </c>
      <c r="H209" s="26" t="s">
        <v>70</v>
      </c>
      <c r="I209" s="23">
        <v>43230</v>
      </c>
      <c r="J209" s="27">
        <v>6205.2370770488296</v>
      </c>
      <c r="K209" s="27">
        <v>48.112749800448</v>
      </c>
    </row>
    <row r="210" spans="1:11" x14ac:dyDescent="0.2">
      <c r="A210" s="22" t="s">
        <v>487</v>
      </c>
      <c r="B210" s="7" t="s">
        <v>488</v>
      </c>
      <c r="C210" s="31">
        <v>19</v>
      </c>
      <c r="D210" s="23">
        <v>25840307</v>
      </c>
      <c r="E210" s="24">
        <v>42.275128383640698</v>
      </c>
      <c r="F210" s="24">
        <v>9.5079966583690001E-2</v>
      </c>
      <c r="G210" s="25">
        <v>444.62708499619299</v>
      </c>
      <c r="H210" s="26" t="s">
        <v>70</v>
      </c>
      <c r="I210" s="23">
        <v>77111</v>
      </c>
      <c r="J210" s="27">
        <v>15472.696988412499</v>
      </c>
      <c r="K210" s="27">
        <v>34.7992677696299</v>
      </c>
    </row>
    <row r="211" spans="1:11" ht="51" x14ac:dyDescent="0.2">
      <c r="A211" s="22" t="s">
        <v>489</v>
      </c>
      <c r="B211" s="7" t="s">
        <v>490</v>
      </c>
      <c r="C211" s="31">
        <v>19</v>
      </c>
      <c r="D211" s="23">
        <v>497179921</v>
      </c>
      <c r="E211" s="24">
        <v>6.3740604503802096</v>
      </c>
      <c r="F211" s="24">
        <v>2.253052217083E-2</v>
      </c>
      <c r="G211" s="25">
        <v>282.90779956417498</v>
      </c>
      <c r="H211" s="26" t="s">
        <v>70</v>
      </c>
      <c r="I211" s="23">
        <v>1408728</v>
      </c>
      <c r="J211" s="27">
        <v>2332.9061248391599</v>
      </c>
      <c r="K211" s="27">
        <v>8.2461711145222694</v>
      </c>
    </row>
    <row r="212" spans="1:11" x14ac:dyDescent="0.2">
      <c r="A212" s="22" t="s">
        <v>491</v>
      </c>
      <c r="B212" s="7" t="s">
        <v>492</v>
      </c>
      <c r="C212" s="31">
        <v>19</v>
      </c>
      <c r="D212" s="23">
        <v>1032583</v>
      </c>
      <c r="E212" s="24">
        <v>67.824223378828606</v>
      </c>
      <c r="F212" s="24">
        <v>0.46976629337321002</v>
      </c>
      <c r="G212" s="25">
        <v>144.378650268434</v>
      </c>
      <c r="H212" s="26" t="s">
        <v>70</v>
      </c>
      <c r="I212" s="23">
        <v>2880</v>
      </c>
      <c r="J212" s="27">
        <v>24823.665756651299</v>
      </c>
      <c r="K212" s="27">
        <v>171.93446337459301</v>
      </c>
    </row>
    <row r="213" spans="1:11" x14ac:dyDescent="0.2">
      <c r="A213" s="22" t="s">
        <v>493</v>
      </c>
      <c r="B213" s="7" t="s">
        <v>494</v>
      </c>
      <c r="C213" s="31">
        <v>19</v>
      </c>
      <c r="D213" s="23">
        <v>802370</v>
      </c>
      <c r="E213" s="24">
        <v>227.196866512453</v>
      </c>
      <c r="F213" s="24">
        <v>0.52928953140894996</v>
      </c>
      <c r="G213" s="25">
        <v>429.248743891956</v>
      </c>
      <c r="H213" s="26" t="s">
        <v>70</v>
      </c>
      <c r="I213" s="23">
        <v>2200</v>
      </c>
      <c r="J213" s="27">
        <v>83154.053143557903</v>
      </c>
      <c r="K213" s="27">
        <v>193.719968495675</v>
      </c>
    </row>
    <row r="214" spans="1:11" ht="89.25" x14ac:dyDescent="0.2">
      <c r="A214" s="22" t="s">
        <v>495</v>
      </c>
      <c r="B214" s="7" t="s">
        <v>496</v>
      </c>
      <c r="C214" s="31">
        <v>22</v>
      </c>
      <c r="D214" s="23">
        <v>2165930291</v>
      </c>
      <c r="E214" s="24">
        <v>0.18697452525036001</v>
      </c>
      <c r="F214" s="24">
        <v>1.101236290832E-2</v>
      </c>
      <c r="G214" s="25">
        <v>16.978601850202701</v>
      </c>
      <c r="H214" s="26" t="s">
        <v>70</v>
      </c>
      <c r="I214" s="23">
        <v>5982302</v>
      </c>
      <c r="J214" s="27">
        <v>68.432676241631896</v>
      </c>
      <c r="K214" s="27">
        <v>4.0305248244463003</v>
      </c>
    </row>
    <row r="215" spans="1:11" x14ac:dyDescent="0.2">
      <c r="A215" s="22" t="s">
        <v>497</v>
      </c>
      <c r="B215" s="7" t="s">
        <v>498</v>
      </c>
      <c r="C215" s="31">
        <v>7</v>
      </c>
      <c r="D215" s="23">
        <v>5122587</v>
      </c>
      <c r="E215" s="24">
        <v>4.4750198223743798</v>
      </c>
      <c r="F215" s="24">
        <v>0.20998235185174999</v>
      </c>
      <c r="G215" s="25">
        <v>21.311409187062601</v>
      </c>
      <c r="H215" s="26" t="s">
        <v>70</v>
      </c>
      <c r="I215" s="23">
        <v>14327</v>
      </c>
      <c r="J215" s="27">
        <v>1637.85725498902</v>
      </c>
      <c r="K215" s="27">
        <v>76.853540777739994</v>
      </c>
    </row>
    <row r="216" spans="1:11" x14ac:dyDescent="0.2">
      <c r="A216" s="22" t="s">
        <v>499</v>
      </c>
      <c r="B216" s="7" t="s">
        <v>500</v>
      </c>
      <c r="C216" s="31">
        <v>19</v>
      </c>
      <c r="D216" s="23">
        <v>1344938</v>
      </c>
      <c r="E216" s="24">
        <v>334.35657835234201</v>
      </c>
      <c r="F216" s="24">
        <v>0.40913300035398997</v>
      </c>
      <c r="G216" s="25">
        <v>817.23199561768604</v>
      </c>
      <c r="H216" s="26" t="s">
        <v>70</v>
      </c>
      <c r="I216" s="23">
        <v>3698</v>
      </c>
      <c r="J216" s="27">
        <v>122374.507676957</v>
      </c>
      <c r="K216" s="27">
        <v>149.74267812956001</v>
      </c>
    </row>
    <row r="217" spans="1:11" x14ac:dyDescent="0.2">
      <c r="A217" s="22" t="s">
        <v>501</v>
      </c>
      <c r="B217" s="7" t="s">
        <v>502</v>
      </c>
      <c r="C217" s="31">
        <v>26</v>
      </c>
      <c r="D217" s="23">
        <v>176725315</v>
      </c>
      <c r="E217" s="24">
        <v>1.6450769455798</v>
      </c>
      <c r="F217" s="24">
        <v>3.6159019442250001E-2</v>
      </c>
      <c r="G217" s="25">
        <v>45.495618270488301</v>
      </c>
      <c r="H217" s="26" t="s">
        <v>70</v>
      </c>
      <c r="I217" s="23">
        <v>489652</v>
      </c>
      <c r="J217" s="27">
        <v>602.09816208220798</v>
      </c>
      <c r="K217" s="27">
        <v>13.234201115863801</v>
      </c>
    </row>
    <row r="218" spans="1:11" ht="25.5" x14ac:dyDescent="0.2">
      <c r="A218" s="22" t="s">
        <v>1109</v>
      </c>
      <c r="B218" s="7" t="s">
        <v>1110</v>
      </c>
      <c r="C218" s="31">
        <v>14</v>
      </c>
      <c r="D218" s="23">
        <v>10647004</v>
      </c>
      <c r="E218" s="24">
        <v>59.466504816039603</v>
      </c>
      <c r="F218" s="24">
        <v>0.14565779250248001</v>
      </c>
      <c r="G218" s="25">
        <v>408.26174689572798</v>
      </c>
      <c r="H218" s="26" t="s">
        <v>70</v>
      </c>
      <c r="I218" s="23">
        <v>29197</v>
      </c>
      <c r="J218" s="27">
        <v>21764.740762670499</v>
      </c>
      <c r="K218" s="27">
        <v>53.310752055909198</v>
      </c>
    </row>
    <row r="219" spans="1:11" ht="51" x14ac:dyDescent="0.2">
      <c r="A219" s="22" t="s">
        <v>1111</v>
      </c>
      <c r="B219" s="7" t="s">
        <v>1112</v>
      </c>
      <c r="C219" s="31">
        <v>14</v>
      </c>
      <c r="D219" s="23">
        <v>7581186</v>
      </c>
      <c r="E219" s="24">
        <v>34.567788585999899</v>
      </c>
      <c r="F219" s="24">
        <v>0.17245125989523999</v>
      </c>
      <c r="G219" s="25">
        <v>200.44961461574201</v>
      </c>
      <c r="H219" s="26" t="s">
        <v>70</v>
      </c>
      <c r="I219" s="23">
        <v>20795</v>
      </c>
      <c r="J219" s="27">
        <v>12651.810622475999</v>
      </c>
      <c r="K219" s="27">
        <v>63.117161121657503</v>
      </c>
    </row>
    <row r="220" spans="1:11" x14ac:dyDescent="0.2">
      <c r="A220" s="22" t="s">
        <v>503</v>
      </c>
      <c r="B220" s="7" t="s">
        <v>504</v>
      </c>
      <c r="C220" s="31">
        <v>26</v>
      </c>
      <c r="D220" s="23">
        <v>2269982892</v>
      </c>
      <c r="E220" s="24">
        <v>0.45038070705686001</v>
      </c>
      <c r="F220" s="24">
        <v>1.089044327987E-2</v>
      </c>
      <c r="G220" s="25">
        <v>41.3555899868118</v>
      </c>
      <c r="H220" s="26" t="s">
        <v>70</v>
      </c>
      <c r="I220" s="23">
        <v>6275575</v>
      </c>
      <c r="J220" s="27">
        <v>164.83933878281201</v>
      </c>
      <c r="K220" s="27">
        <v>3.9859022404318001</v>
      </c>
    </row>
    <row r="221" spans="1:11" ht="25.5" x14ac:dyDescent="0.2">
      <c r="A221" s="22" t="s">
        <v>505</v>
      </c>
      <c r="B221" s="7" t="s">
        <v>506</v>
      </c>
      <c r="C221" s="31">
        <v>11</v>
      </c>
      <c r="D221" s="23">
        <v>296046196</v>
      </c>
      <c r="E221" s="24">
        <v>2.2134483382132699</v>
      </c>
      <c r="F221" s="24">
        <v>2.8748112695419999E-2</v>
      </c>
      <c r="G221" s="25">
        <v>76.994561753125097</v>
      </c>
      <c r="H221" s="26" t="s">
        <v>70</v>
      </c>
      <c r="I221" s="23">
        <v>820854</v>
      </c>
      <c r="J221" s="27">
        <v>810.12209178605701</v>
      </c>
      <c r="K221" s="27">
        <v>10.5218092465235</v>
      </c>
    </row>
    <row r="222" spans="1:11" x14ac:dyDescent="0.2">
      <c r="A222" s="22" t="s">
        <v>507</v>
      </c>
      <c r="B222" s="7" t="s">
        <v>508</v>
      </c>
      <c r="C222" s="31">
        <v>14</v>
      </c>
      <c r="D222" s="23">
        <v>15926963</v>
      </c>
      <c r="E222" s="24">
        <v>18.3823233100293</v>
      </c>
      <c r="F222" s="24">
        <v>0.11911435214518</v>
      </c>
      <c r="G222" s="25">
        <v>154.32500768357201</v>
      </c>
      <c r="H222" s="26" t="s">
        <v>70</v>
      </c>
      <c r="I222" s="23">
        <v>44582</v>
      </c>
      <c r="J222" s="27">
        <v>6727.9303314707304</v>
      </c>
      <c r="K222" s="27">
        <v>43.595852885137496</v>
      </c>
    </row>
    <row r="223" spans="1:11" x14ac:dyDescent="0.2">
      <c r="A223" s="22" t="s">
        <v>509</v>
      </c>
      <c r="B223" s="7" t="s">
        <v>510</v>
      </c>
      <c r="C223" s="31">
        <v>14</v>
      </c>
      <c r="D223" s="23">
        <v>1238570</v>
      </c>
      <c r="E223" s="24">
        <v>56.755218003134402</v>
      </c>
      <c r="F223" s="24">
        <v>0.42634646091977002</v>
      </c>
      <c r="G223" s="25">
        <v>133.119946347612</v>
      </c>
      <c r="H223" s="26" t="s">
        <v>70</v>
      </c>
      <c r="I223" s="23">
        <v>3409</v>
      </c>
      <c r="J223" s="27">
        <v>20772.409789147201</v>
      </c>
      <c r="K223" s="27">
        <v>156.04280469663601</v>
      </c>
    </row>
    <row r="224" spans="1:11" ht="38.25" x14ac:dyDescent="0.2">
      <c r="A224" s="22" t="s">
        <v>511</v>
      </c>
      <c r="B224" s="7" t="s">
        <v>1113</v>
      </c>
      <c r="C224" s="31">
        <v>14</v>
      </c>
      <c r="D224" s="23">
        <v>13009977</v>
      </c>
      <c r="E224" s="24">
        <v>26.660840701890201</v>
      </c>
      <c r="F224" s="24">
        <v>0.13333625959247999</v>
      </c>
      <c r="G224" s="25">
        <v>199.951916930734</v>
      </c>
      <c r="H224" s="26" t="s">
        <v>70</v>
      </c>
      <c r="I224" s="23">
        <v>36330</v>
      </c>
      <c r="J224" s="27">
        <v>9757.8676968918007</v>
      </c>
      <c r="K224" s="27">
        <v>48.801071010847302</v>
      </c>
    </row>
    <row r="225" spans="1:11" ht="25.5" x14ac:dyDescent="0.2">
      <c r="A225" s="22" t="s">
        <v>513</v>
      </c>
      <c r="B225" s="7" t="s">
        <v>514</v>
      </c>
      <c r="C225" s="31">
        <v>14</v>
      </c>
      <c r="D225" s="23">
        <v>53905194</v>
      </c>
      <c r="E225" s="24">
        <v>20.7149585766978</v>
      </c>
      <c r="F225" s="24">
        <v>6.5154153290509997E-2</v>
      </c>
      <c r="G225" s="25">
        <v>317.93765294339198</v>
      </c>
      <c r="H225" s="26" t="s">
        <v>70</v>
      </c>
      <c r="I225" s="23">
        <v>157227</v>
      </c>
      <c r="J225" s="27">
        <v>7581.6748390713901</v>
      </c>
      <c r="K225" s="27">
        <v>23.8464201043255</v>
      </c>
    </row>
    <row r="226" spans="1:11" ht="38.25" x14ac:dyDescent="0.2">
      <c r="A226" s="22" t="s">
        <v>515</v>
      </c>
      <c r="B226" s="7" t="s">
        <v>516</v>
      </c>
      <c r="C226" s="31">
        <v>14</v>
      </c>
      <c r="D226" s="23">
        <v>35072669</v>
      </c>
      <c r="E226" s="24">
        <v>1.8303868946045001</v>
      </c>
      <c r="F226" s="24">
        <v>8.0276065737890007E-2</v>
      </c>
      <c r="G226" s="25">
        <v>22.801153466848501</v>
      </c>
      <c r="H226" s="26" t="s">
        <v>70</v>
      </c>
      <c r="I226" s="23">
        <v>98054</v>
      </c>
      <c r="J226" s="27">
        <v>669.92160342524505</v>
      </c>
      <c r="K226" s="27">
        <v>29.3810400600685</v>
      </c>
    </row>
    <row r="227" spans="1:11" ht="25.5" x14ac:dyDescent="0.2">
      <c r="A227" s="22" t="s">
        <v>517</v>
      </c>
      <c r="B227" s="7" t="s">
        <v>518</v>
      </c>
      <c r="C227" s="31">
        <v>23</v>
      </c>
      <c r="D227" s="23">
        <v>6425560</v>
      </c>
      <c r="E227" s="24">
        <v>12.8847488850012</v>
      </c>
      <c r="F227" s="24">
        <v>0.18897137918227</v>
      </c>
      <c r="G227" s="25">
        <v>68.1835997639254</v>
      </c>
      <c r="H227" s="26" t="s">
        <v>70</v>
      </c>
      <c r="I227" s="23">
        <v>18678</v>
      </c>
      <c r="J227" s="27">
        <v>4715.8180919104198</v>
      </c>
      <c r="K227" s="27">
        <v>69.163524780712393</v>
      </c>
    </row>
    <row r="228" spans="1:11" ht="25.5" x14ac:dyDescent="0.2">
      <c r="A228" s="22" t="s">
        <v>519</v>
      </c>
      <c r="B228" s="7" t="s">
        <v>520</v>
      </c>
      <c r="C228" s="31">
        <v>29</v>
      </c>
      <c r="D228" s="23">
        <v>22269145</v>
      </c>
      <c r="E228" s="24">
        <v>1.4137542089506701</v>
      </c>
      <c r="F228" s="24">
        <v>0.10065673209094</v>
      </c>
      <c r="G228" s="25">
        <v>14.0453020834548</v>
      </c>
      <c r="H228" s="26" t="s">
        <v>70</v>
      </c>
      <c r="I228" s="23">
        <v>61312</v>
      </c>
      <c r="J228" s="27">
        <v>517.43404047594504</v>
      </c>
      <c r="K228" s="27">
        <v>36.840363945284899</v>
      </c>
    </row>
    <row r="229" spans="1:11" ht="25.5" x14ac:dyDescent="0.2">
      <c r="A229" s="22" t="s">
        <v>521</v>
      </c>
      <c r="B229" s="7" t="s">
        <v>522</v>
      </c>
      <c r="C229" s="31">
        <v>11</v>
      </c>
      <c r="D229" s="23">
        <v>6461850</v>
      </c>
      <c r="E229" s="24">
        <v>20.7110706330316</v>
      </c>
      <c r="F229" s="24">
        <v>0.18881731917017999</v>
      </c>
      <c r="G229" s="25">
        <v>109.68840530123801</v>
      </c>
      <c r="H229" s="26" t="s">
        <v>70</v>
      </c>
      <c r="I229" s="23">
        <v>18512</v>
      </c>
      <c r="J229" s="27">
        <v>7580.2518516895698</v>
      </c>
      <c r="K229" s="27">
        <v>69.107138816284902</v>
      </c>
    </row>
    <row r="230" spans="1:11" ht="25.5" x14ac:dyDescent="0.2">
      <c r="A230" s="22" t="s">
        <v>523</v>
      </c>
      <c r="B230" s="7" t="s">
        <v>524</v>
      </c>
      <c r="C230" s="31">
        <v>27</v>
      </c>
      <c r="D230" s="23">
        <v>161502</v>
      </c>
      <c r="E230" s="24">
        <v>62.230382822454601</v>
      </c>
      <c r="F230" s="24">
        <v>1.18221344779659</v>
      </c>
      <c r="G230" s="25">
        <v>52.638872395200202</v>
      </c>
      <c r="H230" s="26" t="s">
        <v>70</v>
      </c>
      <c r="I230" s="23">
        <v>449</v>
      </c>
      <c r="J230" s="27">
        <v>22776.320113018399</v>
      </c>
      <c r="K230" s="27">
        <v>432.69012189355402</v>
      </c>
    </row>
    <row r="231" spans="1:11" ht="89.25" x14ac:dyDescent="0.2">
      <c r="A231" s="22" t="s">
        <v>525</v>
      </c>
      <c r="B231" s="7" t="s">
        <v>526</v>
      </c>
      <c r="C231" s="31">
        <v>2</v>
      </c>
      <c r="D231" s="23">
        <v>193147909</v>
      </c>
      <c r="E231" s="24">
        <v>1.9946960109582701</v>
      </c>
      <c r="F231" s="24">
        <v>3.4583748459359999E-2</v>
      </c>
      <c r="G231" s="25">
        <v>57.6772646060138</v>
      </c>
      <c r="H231" s="26" t="s">
        <v>70</v>
      </c>
      <c r="I231" s="23">
        <v>538552</v>
      </c>
      <c r="J231" s="27">
        <v>730.05874001072505</v>
      </c>
      <c r="K231" s="27">
        <v>12.657651936125401</v>
      </c>
    </row>
    <row r="232" spans="1:11" ht="51" x14ac:dyDescent="0.2">
      <c r="A232" s="22" t="s">
        <v>527</v>
      </c>
      <c r="B232" s="7" t="s">
        <v>528</v>
      </c>
      <c r="C232" s="31">
        <v>31</v>
      </c>
      <c r="D232" s="23">
        <v>1947475625</v>
      </c>
      <c r="E232" s="24">
        <v>0.27648035520901998</v>
      </c>
      <c r="F232" s="24">
        <v>1.237769180983E-2</v>
      </c>
      <c r="G232" s="25">
        <v>22.336988144219699</v>
      </c>
      <c r="H232" s="26" t="s">
        <v>70</v>
      </c>
      <c r="I232" s="23">
        <v>5359103</v>
      </c>
      <c r="J232" s="27">
        <v>101.191810006501</v>
      </c>
      <c r="K232" s="27">
        <v>4.5302352023984396</v>
      </c>
    </row>
    <row r="233" spans="1:11" x14ac:dyDescent="0.2">
      <c r="A233" s="22" t="s">
        <v>529</v>
      </c>
      <c r="B233" s="7" t="s">
        <v>530</v>
      </c>
      <c r="C233" s="31">
        <v>18</v>
      </c>
      <c r="D233" s="23">
        <v>21392189</v>
      </c>
      <c r="E233" s="24">
        <v>6.6067498175179704</v>
      </c>
      <c r="F233" s="24">
        <v>0.10354124153385</v>
      </c>
      <c r="G233" s="25">
        <v>63.807906102399798</v>
      </c>
      <c r="H233" s="26" t="s">
        <v>70</v>
      </c>
      <c r="I233" s="23">
        <v>62713</v>
      </c>
      <c r="J233" s="27">
        <v>2418.0704332115802</v>
      </c>
      <c r="K233" s="27">
        <v>37.896094401390101</v>
      </c>
    </row>
    <row r="234" spans="1:11" x14ac:dyDescent="0.2">
      <c r="A234" s="22" t="s">
        <v>531</v>
      </c>
      <c r="B234" s="7" t="s">
        <v>532</v>
      </c>
      <c r="C234" s="31">
        <v>28</v>
      </c>
      <c r="D234" s="23">
        <v>1092680545</v>
      </c>
      <c r="E234" s="24">
        <v>0.23974879102755001</v>
      </c>
      <c r="F234" s="24">
        <v>1.567156375773E-2</v>
      </c>
      <c r="G234" s="25">
        <v>15.298332363883199</v>
      </c>
      <c r="H234" s="26" t="s">
        <v>70</v>
      </c>
      <c r="I234" s="23">
        <v>3036482</v>
      </c>
      <c r="J234" s="27">
        <v>87.748057516084799</v>
      </c>
      <c r="K234" s="27">
        <v>5.7357923353295099</v>
      </c>
    </row>
    <row r="235" spans="1:11" x14ac:dyDescent="0.2">
      <c r="A235" s="22" t="s">
        <v>533</v>
      </c>
      <c r="B235" s="7" t="s">
        <v>534</v>
      </c>
      <c r="C235" s="31">
        <v>28</v>
      </c>
      <c r="D235" s="23">
        <v>512304433</v>
      </c>
      <c r="E235" s="24">
        <v>4.4378878949412499</v>
      </c>
      <c r="F235" s="24">
        <v>2.2993447021309999E-2</v>
      </c>
      <c r="G235" s="25">
        <v>193.00663753581</v>
      </c>
      <c r="H235" s="26" t="s">
        <v>70</v>
      </c>
      <c r="I235" s="23">
        <v>1442782</v>
      </c>
      <c r="J235" s="27">
        <v>1624.2669695484999</v>
      </c>
      <c r="K235" s="27">
        <v>8.4156016098002802</v>
      </c>
    </row>
    <row r="236" spans="1:11" x14ac:dyDescent="0.2">
      <c r="A236" s="22" t="s">
        <v>535</v>
      </c>
      <c r="B236" s="7" t="s">
        <v>536</v>
      </c>
      <c r="C236" s="31">
        <v>12</v>
      </c>
      <c r="D236" s="23">
        <v>73608843</v>
      </c>
      <c r="E236" s="24">
        <v>7.9764958727939703</v>
      </c>
      <c r="F236" s="24">
        <v>5.611000422075E-2</v>
      </c>
      <c r="G236" s="25">
        <v>142.15817631046599</v>
      </c>
      <c r="H236" s="26" t="s">
        <v>70</v>
      </c>
      <c r="I236" s="23">
        <v>202251</v>
      </c>
      <c r="J236" s="27">
        <v>2919.3974894425901</v>
      </c>
      <c r="K236" s="27">
        <v>20.536261544793401</v>
      </c>
    </row>
    <row r="237" spans="1:11" x14ac:dyDescent="0.2">
      <c r="A237" s="22" t="s">
        <v>537</v>
      </c>
      <c r="B237" s="7" t="s">
        <v>538</v>
      </c>
      <c r="C237" s="31">
        <v>28</v>
      </c>
      <c r="D237" s="23">
        <v>96982505</v>
      </c>
      <c r="E237" s="24">
        <v>5.3366665318213702</v>
      </c>
      <c r="F237" s="24">
        <v>4.972527986526E-2</v>
      </c>
      <c r="G237" s="25">
        <v>107.32300645229201</v>
      </c>
      <c r="H237" s="26" t="s">
        <v>70</v>
      </c>
      <c r="I237" s="23">
        <v>275463</v>
      </c>
      <c r="J237" s="27">
        <v>1953.21995064662</v>
      </c>
      <c r="K237" s="27">
        <v>18.199452430685302</v>
      </c>
    </row>
    <row r="238" spans="1:11" ht="25.5" x14ac:dyDescent="0.2">
      <c r="A238" s="22" t="s">
        <v>539</v>
      </c>
      <c r="B238" s="7" t="s">
        <v>540</v>
      </c>
      <c r="C238" s="31">
        <v>27</v>
      </c>
      <c r="D238" s="23">
        <v>10883242</v>
      </c>
      <c r="E238" s="24">
        <v>4.3683411426165897</v>
      </c>
      <c r="F238" s="24">
        <v>0.14847793601854001</v>
      </c>
      <c r="G238" s="25">
        <v>29.4208099853372</v>
      </c>
      <c r="H238" s="26" t="s">
        <v>70</v>
      </c>
      <c r="I238" s="23">
        <v>29940</v>
      </c>
      <c r="J238" s="27">
        <v>1598.81285819767</v>
      </c>
      <c r="K238" s="27">
        <v>54.342924582786502</v>
      </c>
    </row>
    <row r="239" spans="1:11" ht="25.5" x14ac:dyDescent="0.2">
      <c r="A239" s="22" t="s">
        <v>541</v>
      </c>
      <c r="B239" s="7" t="s">
        <v>542</v>
      </c>
      <c r="C239" s="31">
        <v>13</v>
      </c>
      <c r="D239" s="23">
        <v>42913</v>
      </c>
      <c r="E239" s="24">
        <v>184.008843060674</v>
      </c>
      <c r="F239" s="24">
        <v>2.28883654690028</v>
      </c>
      <c r="G239" s="25">
        <v>80.394051427513901</v>
      </c>
      <c r="H239" s="26" t="s">
        <v>70</v>
      </c>
      <c r="I239" s="23">
        <v>131</v>
      </c>
      <c r="J239" s="27">
        <v>67347.236560206802</v>
      </c>
      <c r="K239" s="27">
        <v>837.71417616550195</v>
      </c>
    </row>
    <row r="240" spans="1:11" x14ac:dyDescent="0.2">
      <c r="A240" s="22" t="s">
        <v>543</v>
      </c>
      <c r="B240" s="7" t="s">
        <v>544</v>
      </c>
      <c r="C240" s="31">
        <v>28</v>
      </c>
      <c r="D240" s="23">
        <v>63040593</v>
      </c>
      <c r="E240" s="24">
        <v>13.7122717471585</v>
      </c>
      <c r="F240" s="24">
        <v>6.1332776784460002E-2</v>
      </c>
      <c r="G240" s="25">
        <v>223.571676778099</v>
      </c>
      <c r="H240" s="26" t="s">
        <v>70</v>
      </c>
      <c r="I240" s="23">
        <v>184266</v>
      </c>
      <c r="J240" s="27">
        <v>5018.6914594600103</v>
      </c>
      <c r="K240" s="27">
        <v>22.447796303112199</v>
      </c>
    </row>
    <row r="241" spans="1:11" ht="25.5" x14ac:dyDescent="0.2">
      <c r="A241" s="22" t="s">
        <v>545</v>
      </c>
      <c r="B241" s="7" t="s">
        <v>546</v>
      </c>
      <c r="C241" s="31">
        <v>2</v>
      </c>
      <c r="D241" s="23">
        <v>16703200</v>
      </c>
      <c r="E241" s="24">
        <v>29.784052056862599</v>
      </c>
      <c r="F241" s="24">
        <v>0.11850703377061</v>
      </c>
      <c r="G241" s="25">
        <v>251.32729348802999</v>
      </c>
      <c r="H241" s="26" t="s">
        <v>70</v>
      </c>
      <c r="I241" s="23">
        <v>48235</v>
      </c>
      <c r="J241" s="27">
        <v>10900.9630528117</v>
      </c>
      <c r="K241" s="27">
        <v>43.373574360044202</v>
      </c>
    </row>
    <row r="242" spans="1:11" ht="38.25" x14ac:dyDescent="0.2">
      <c r="A242" s="22" t="s">
        <v>547</v>
      </c>
      <c r="B242" s="7" t="s">
        <v>548</v>
      </c>
      <c r="C242" s="31">
        <v>2</v>
      </c>
      <c r="D242" s="23">
        <v>9051524</v>
      </c>
      <c r="E242" s="24">
        <v>18.251894071031199</v>
      </c>
      <c r="F242" s="24">
        <v>0.15818937763112001</v>
      </c>
      <c r="G242" s="25">
        <v>115.380023262956</v>
      </c>
      <c r="H242" s="26" t="s">
        <v>70</v>
      </c>
      <c r="I242" s="23">
        <v>25602</v>
      </c>
      <c r="J242" s="27">
        <v>6680.1932299973996</v>
      </c>
      <c r="K242" s="27">
        <v>57.897312212990101</v>
      </c>
    </row>
    <row r="243" spans="1:11" x14ac:dyDescent="0.2">
      <c r="A243" s="22" t="s">
        <v>549</v>
      </c>
      <c r="B243" s="7" t="s">
        <v>550</v>
      </c>
      <c r="C243" s="31">
        <v>2</v>
      </c>
      <c r="D243" s="23">
        <v>24528244</v>
      </c>
      <c r="E243" s="24">
        <v>8.8377699257395594</v>
      </c>
      <c r="F243" s="24">
        <v>9.7522095807799997E-2</v>
      </c>
      <c r="G243" s="25">
        <v>90.623256735146697</v>
      </c>
      <c r="H243" s="26" t="s">
        <v>70</v>
      </c>
      <c r="I243" s="23">
        <v>68911</v>
      </c>
      <c r="J243" s="27">
        <v>3234.6237928206801</v>
      </c>
      <c r="K243" s="27">
        <v>35.6930870656537</v>
      </c>
    </row>
    <row r="244" spans="1:11" ht="25.5" x14ac:dyDescent="0.2">
      <c r="A244" s="22" t="s">
        <v>551</v>
      </c>
      <c r="B244" s="7" t="s">
        <v>552</v>
      </c>
      <c r="C244" s="31">
        <v>2</v>
      </c>
      <c r="D244" s="23">
        <v>81187412</v>
      </c>
      <c r="E244" s="24">
        <v>11.444993590647099</v>
      </c>
      <c r="F244" s="24">
        <v>5.3008119013400003E-2</v>
      </c>
      <c r="G244" s="25">
        <v>215.91020024223599</v>
      </c>
      <c r="H244" s="26" t="s">
        <v>70</v>
      </c>
      <c r="I244" s="23">
        <v>228478</v>
      </c>
      <c r="J244" s="27">
        <v>4188.86765417684</v>
      </c>
      <c r="K244" s="27">
        <v>19.400971558903802</v>
      </c>
    </row>
    <row r="245" spans="1:11" ht="51" x14ac:dyDescent="0.2">
      <c r="A245" s="22" t="s">
        <v>553</v>
      </c>
      <c r="B245" s="7" t="s">
        <v>554</v>
      </c>
      <c r="C245" s="31">
        <v>22</v>
      </c>
      <c r="D245" s="23">
        <v>71331833</v>
      </c>
      <c r="E245" s="24">
        <v>0.89729316300589002</v>
      </c>
      <c r="F245" s="24">
        <v>5.6358115677329998E-2</v>
      </c>
      <c r="G245" s="25">
        <v>15.9212768599863</v>
      </c>
      <c r="H245" s="26" t="s">
        <v>70</v>
      </c>
      <c r="I245" s="23">
        <v>199275</v>
      </c>
      <c r="J245" s="27">
        <v>328.40929766015603</v>
      </c>
      <c r="K245" s="27">
        <v>20.627070337902499</v>
      </c>
    </row>
    <row r="246" spans="1:11" ht="51" x14ac:dyDescent="0.2">
      <c r="A246" s="22" t="s">
        <v>555</v>
      </c>
      <c r="B246" s="7" t="s">
        <v>556</v>
      </c>
      <c r="C246" s="31">
        <v>2</v>
      </c>
      <c r="D246" s="23">
        <v>12225491</v>
      </c>
      <c r="E246" s="24">
        <v>5.6095424763229698</v>
      </c>
      <c r="F246" s="24">
        <v>0.13562913964768999</v>
      </c>
      <c r="G246" s="25">
        <v>41.359419449938898</v>
      </c>
      <c r="H246" s="26" t="s">
        <v>70</v>
      </c>
      <c r="I246" s="23">
        <v>33909</v>
      </c>
      <c r="J246" s="27">
        <v>2053.0925463342101</v>
      </c>
      <c r="K246" s="27">
        <v>49.640265111052997</v>
      </c>
    </row>
    <row r="247" spans="1:11" ht="38.25" x14ac:dyDescent="0.2">
      <c r="A247" s="22" t="s">
        <v>557</v>
      </c>
      <c r="B247" s="7" t="s">
        <v>558</v>
      </c>
      <c r="C247" s="31">
        <v>2</v>
      </c>
      <c r="D247" s="23">
        <v>24288595</v>
      </c>
      <c r="E247" s="24">
        <v>85.313161092298202</v>
      </c>
      <c r="F247" s="24">
        <v>9.7036742598409997E-2</v>
      </c>
      <c r="G247" s="25">
        <v>879.18409880443801</v>
      </c>
      <c r="H247" s="26" t="s">
        <v>70</v>
      </c>
      <c r="I247" s="23">
        <v>80053</v>
      </c>
      <c r="J247" s="27">
        <v>31224.616959781099</v>
      </c>
      <c r="K247" s="27">
        <v>35.515447791016697</v>
      </c>
    </row>
    <row r="248" spans="1:11" ht="38.25" x14ac:dyDescent="0.2">
      <c r="A248" s="22" t="s">
        <v>559</v>
      </c>
      <c r="B248" s="7" t="s">
        <v>560</v>
      </c>
      <c r="C248" s="31">
        <v>2</v>
      </c>
      <c r="D248" s="23">
        <v>42955509</v>
      </c>
      <c r="E248" s="24">
        <v>53.274059836177102</v>
      </c>
      <c r="F248" s="24">
        <v>7.3270654544579997E-2</v>
      </c>
      <c r="G248" s="25">
        <v>727.08590045097901</v>
      </c>
      <c r="H248" s="26" t="s">
        <v>70</v>
      </c>
      <c r="I248" s="23">
        <v>136704</v>
      </c>
      <c r="J248" s="27">
        <v>19498.305900040799</v>
      </c>
      <c r="K248" s="27">
        <v>26.817059563315599</v>
      </c>
    </row>
    <row r="249" spans="1:11" ht="25.5" x14ac:dyDescent="0.2">
      <c r="A249" s="22" t="s">
        <v>561</v>
      </c>
      <c r="B249" s="7" t="s">
        <v>562</v>
      </c>
      <c r="C249" s="31">
        <v>2</v>
      </c>
      <c r="D249" s="23">
        <v>42994331</v>
      </c>
      <c r="E249" s="24">
        <v>30.625373835024899</v>
      </c>
      <c r="F249" s="24">
        <v>7.2859678223660004E-2</v>
      </c>
      <c r="G249" s="25">
        <v>420.33364107116898</v>
      </c>
      <c r="H249" s="26" t="s">
        <v>70</v>
      </c>
      <c r="I249" s="23">
        <v>124985</v>
      </c>
      <c r="J249" s="27">
        <v>11208.886823619099</v>
      </c>
      <c r="K249" s="27">
        <v>26.666642229859701</v>
      </c>
    </row>
    <row r="250" spans="1:11" ht="25.5" x14ac:dyDescent="0.2">
      <c r="A250" s="22" t="s">
        <v>563</v>
      </c>
      <c r="B250" s="7" t="s">
        <v>564</v>
      </c>
      <c r="C250" s="31">
        <v>5</v>
      </c>
      <c r="D250" s="23">
        <v>51992978</v>
      </c>
      <c r="E250" s="24">
        <v>1.73055541464493</v>
      </c>
      <c r="F250" s="24">
        <v>6.599940950133E-2</v>
      </c>
      <c r="G250" s="25">
        <v>26.2207711814461</v>
      </c>
      <c r="H250" s="26" t="s">
        <v>70</v>
      </c>
      <c r="I250" s="23">
        <v>145562</v>
      </c>
      <c r="J250" s="27">
        <v>633.38328176004302</v>
      </c>
      <c r="K250" s="27">
        <v>24.155783877486702</v>
      </c>
    </row>
    <row r="251" spans="1:11" ht="25.5" x14ac:dyDescent="0.2">
      <c r="A251" s="22" t="s">
        <v>565</v>
      </c>
      <c r="B251" s="7" t="s">
        <v>566</v>
      </c>
      <c r="C251" s="31">
        <v>2</v>
      </c>
      <c r="D251" s="23">
        <v>28848945</v>
      </c>
      <c r="E251" s="24">
        <v>18.717070814994099</v>
      </c>
      <c r="F251" s="24">
        <v>8.8694727060779993E-2</v>
      </c>
      <c r="G251" s="25">
        <v>211.02799946797199</v>
      </c>
      <c r="H251" s="26" t="s">
        <v>70</v>
      </c>
      <c r="I251" s="23">
        <v>84162</v>
      </c>
      <c r="J251" s="27">
        <v>6850.4479182878404</v>
      </c>
      <c r="K251" s="27">
        <v>32.462270104245299</v>
      </c>
    </row>
    <row r="252" spans="1:11" x14ac:dyDescent="0.2">
      <c r="A252" s="22" t="s">
        <v>567</v>
      </c>
      <c r="B252" s="7" t="s">
        <v>568</v>
      </c>
      <c r="C252" s="31">
        <v>6</v>
      </c>
      <c r="D252" s="23">
        <v>36906170</v>
      </c>
      <c r="E252" s="24">
        <v>5.7665333534061496</v>
      </c>
      <c r="F252" s="24">
        <v>7.8199769268679997E-2</v>
      </c>
      <c r="G252" s="25">
        <v>73.741053296381097</v>
      </c>
      <c r="H252" s="26" t="s">
        <v>70</v>
      </c>
      <c r="I252" s="23">
        <v>102164</v>
      </c>
      <c r="J252" s="27">
        <v>2110.5512073466498</v>
      </c>
      <c r="K252" s="27">
        <v>28.6211155523354</v>
      </c>
    </row>
    <row r="253" spans="1:11" x14ac:dyDescent="0.2">
      <c r="A253" s="22" t="s">
        <v>569</v>
      </c>
      <c r="B253" s="7" t="s">
        <v>570</v>
      </c>
      <c r="C253" s="31">
        <v>6</v>
      </c>
      <c r="D253" s="23">
        <v>13487012</v>
      </c>
      <c r="E253" s="24">
        <v>40.447095758642199</v>
      </c>
      <c r="F253" s="24">
        <v>0.12937814965829</v>
      </c>
      <c r="G253" s="25">
        <v>312.62694562776198</v>
      </c>
      <c r="H253" s="26" t="s">
        <v>70</v>
      </c>
      <c r="I253" s="23">
        <v>37053</v>
      </c>
      <c r="J253" s="27">
        <v>14803.637047663</v>
      </c>
      <c r="K253" s="27">
        <v>47.352402774933601</v>
      </c>
    </row>
    <row r="254" spans="1:11" ht="76.5" x14ac:dyDescent="0.2">
      <c r="A254" s="22" t="s">
        <v>571</v>
      </c>
      <c r="B254" s="7" t="s">
        <v>572</v>
      </c>
      <c r="C254" s="31">
        <v>2</v>
      </c>
      <c r="D254" s="23">
        <v>65145288</v>
      </c>
      <c r="E254" s="24">
        <v>15.410099894033401</v>
      </c>
      <c r="F254" s="24">
        <v>5.9182309781220001E-2</v>
      </c>
      <c r="G254" s="25">
        <v>260.38354959447599</v>
      </c>
      <c r="H254" s="26" t="s">
        <v>70</v>
      </c>
      <c r="I254" s="23">
        <v>186091</v>
      </c>
      <c r="J254" s="27">
        <v>5640.0965612162399</v>
      </c>
      <c r="K254" s="27">
        <v>21.6607253799259</v>
      </c>
    </row>
    <row r="255" spans="1:11" x14ac:dyDescent="0.2">
      <c r="A255" s="22" t="s">
        <v>573</v>
      </c>
      <c r="B255" s="7" t="s">
        <v>574</v>
      </c>
      <c r="C255" s="31">
        <v>4</v>
      </c>
      <c r="D255" s="23">
        <v>433845</v>
      </c>
      <c r="E255" s="24">
        <v>249.30320064756299</v>
      </c>
      <c r="F255" s="24">
        <v>0.71981245418549</v>
      </c>
      <c r="G255" s="25">
        <v>346.34466130440001</v>
      </c>
      <c r="H255" s="26" t="s">
        <v>70</v>
      </c>
      <c r="I255" s="23">
        <v>1205</v>
      </c>
      <c r="J255" s="27">
        <v>91244.971437007902</v>
      </c>
      <c r="K255" s="27">
        <v>263.451358231889</v>
      </c>
    </row>
    <row r="256" spans="1:11" x14ac:dyDescent="0.2">
      <c r="A256" s="22" t="s">
        <v>575</v>
      </c>
      <c r="B256" s="7" t="s">
        <v>576</v>
      </c>
      <c r="C256" s="31">
        <v>4</v>
      </c>
      <c r="D256" s="23">
        <v>6547493</v>
      </c>
      <c r="E256" s="24">
        <v>10.002622462586301</v>
      </c>
      <c r="F256" s="24">
        <v>0.18549165464001</v>
      </c>
      <c r="G256" s="25">
        <v>53.924919059019302</v>
      </c>
      <c r="H256" s="26" t="s">
        <v>70</v>
      </c>
      <c r="I256" s="23">
        <v>19092</v>
      </c>
      <c r="J256" s="27">
        <v>3660.9598213065901</v>
      </c>
      <c r="K256" s="27">
        <v>67.889945598245106</v>
      </c>
    </row>
    <row r="257" spans="1:11" ht="25.5" x14ac:dyDescent="0.2">
      <c r="A257" s="22" t="s">
        <v>577</v>
      </c>
      <c r="B257" s="7" t="s">
        <v>578</v>
      </c>
      <c r="C257" s="31">
        <v>4</v>
      </c>
      <c r="D257" s="23">
        <v>167881</v>
      </c>
      <c r="E257" s="24">
        <v>422.40248512105802</v>
      </c>
      <c r="F257" s="24">
        <v>1.1566200357327301</v>
      </c>
      <c r="G257" s="25">
        <v>365.20419158523799</v>
      </c>
      <c r="H257" s="26" t="s">
        <v>70</v>
      </c>
      <c r="I257" s="23">
        <v>467</v>
      </c>
      <c r="J257" s="27">
        <v>154599.30955430699</v>
      </c>
      <c r="K257" s="27">
        <v>423.32293307817702</v>
      </c>
    </row>
    <row r="258" spans="1:11" x14ac:dyDescent="0.2">
      <c r="A258" s="22" t="s">
        <v>579</v>
      </c>
      <c r="B258" s="7" t="s">
        <v>580</v>
      </c>
      <c r="C258" s="31">
        <v>4</v>
      </c>
      <c r="D258" s="23">
        <v>308686</v>
      </c>
      <c r="E258" s="24">
        <v>365.47802857309802</v>
      </c>
      <c r="F258" s="24">
        <v>0.85299530010721003</v>
      </c>
      <c r="G258" s="25">
        <v>428.464293445885</v>
      </c>
      <c r="H258" s="26" t="s">
        <v>70</v>
      </c>
      <c r="I258" s="23">
        <v>855</v>
      </c>
      <c r="J258" s="27">
        <v>133764.95845775399</v>
      </c>
      <c r="K258" s="27">
        <v>312.19627983923999</v>
      </c>
    </row>
    <row r="259" spans="1:11" ht="25.5" x14ac:dyDescent="0.2">
      <c r="A259" s="22" t="s">
        <v>581</v>
      </c>
      <c r="B259" s="7" t="s">
        <v>582</v>
      </c>
      <c r="C259" s="31">
        <v>4</v>
      </c>
      <c r="D259" s="23">
        <v>155227</v>
      </c>
      <c r="E259" s="24">
        <v>554.76126442719396</v>
      </c>
      <c r="F259" s="24">
        <v>1.2030022203433</v>
      </c>
      <c r="G259" s="25">
        <v>461.14733210457803</v>
      </c>
      <c r="H259" s="26" t="s">
        <v>70</v>
      </c>
      <c r="I259" s="23">
        <v>426</v>
      </c>
      <c r="J259" s="27">
        <v>203042.62278035301</v>
      </c>
      <c r="K259" s="27">
        <v>440.29881264564602</v>
      </c>
    </row>
    <row r="260" spans="1:11" ht="25.5" x14ac:dyDescent="0.2">
      <c r="A260" s="22" t="s">
        <v>583</v>
      </c>
      <c r="B260" s="7" t="s">
        <v>584</v>
      </c>
      <c r="C260" s="31">
        <v>4</v>
      </c>
      <c r="D260" s="23">
        <v>54502</v>
      </c>
      <c r="E260" s="24">
        <v>573.69164467822895</v>
      </c>
      <c r="F260" s="24">
        <v>2.0300260976018101</v>
      </c>
      <c r="G260" s="25">
        <v>282.60308838194999</v>
      </c>
      <c r="H260" s="26" t="s">
        <v>70</v>
      </c>
      <c r="I260" s="23">
        <v>152</v>
      </c>
      <c r="J260" s="27">
        <v>209971.14195223199</v>
      </c>
      <c r="K260" s="27">
        <v>742.98955172226295</v>
      </c>
    </row>
    <row r="261" spans="1:11" ht="38.25" x14ac:dyDescent="0.2">
      <c r="A261" s="22" t="s">
        <v>585</v>
      </c>
      <c r="B261" s="7" t="s">
        <v>586</v>
      </c>
      <c r="C261" s="31">
        <v>4</v>
      </c>
      <c r="D261" s="23">
        <v>2597687</v>
      </c>
      <c r="E261" s="24">
        <v>20.2286865146434</v>
      </c>
      <c r="F261" s="24">
        <v>0.29416329078831999</v>
      </c>
      <c r="G261" s="25">
        <v>68.766862311176794</v>
      </c>
      <c r="H261" s="26" t="s">
        <v>70</v>
      </c>
      <c r="I261" s="23">
        <v>7234</v>
      </c>
      <c r="J261" s="27">
        <v>7403.6992643594704</v>
      </c>
      <c r="K261" s="27">
        <v>107.663764428527</v>
      </c>
    </row>
    <row r="262" spans="1:11" ht="38.25" x14ac:dyDescent="0.2">
      <c r="A262" s="22" t="s">
        <v>587</v>
      </c>
      <c r="B262" s="7" t="s">
        <v>588</v>
      </c>
      <c r="C262" s="31">
        <v>2</v>
      </c>
      <c r="D262" s="23">
        <v>71776171</v>
      </c>
      <c r="E262" s="24">
        <v>8.3788525784472192</v>
      </c>
      <c r="F262" s="24">
        <v>5.6335074719160001E-2</v>
      </c>
      <c r="G262" s="25">
        <v>148.73243037693501</v>
      </c>
      <c r="H262" s="26" t="s">
        <v>70</v>
      </c>
      <c r="I262" s="23">
        <v>202591</v>
      </c>
      <c r="J262" s="27">
        <v>3066.6600437116799</v>
      </c>
      <c r="K262" s="27">
        <v>20.618637347213401</v>
      </c>
    </row>
    <row r="263" spans="1:11" ht="38.25" x14ac:dyDescent="0.2">
      <c r="A263" s="22" t="s">
        <v>589</v>
      </c>
      <c r="B263" s="7" t="s">
        <v>1114</v>
      </c>
      <c r="C263" s="31">
        <v>5</v>
      </c>
      <c r="D263" s="23">
        <v>38527537</v>
      </c>
      <c r="E263" s="24">
        <v>4.8882093580303199</v>
      </c>
      <c r="F263" s="24">
        <v>7.7162767743199995E-2</v>
      </c>
      <c r="G263" s="25">
        <v>63.3493263784775</v>
      </c>
      <c r="H263" s="26" t="s">
        <v>70</v>
      </c>
      <c r="I263" s="23">
        <v>107753</v>
      </c>
      <c r="J263" s="27">
        <v>1789.0846250391</v>
      </c>
      <c r="K263" s="27">
        <v>28.241572994009399</v>
      </c>
    </row>
    <row r="264" spans="1:11" x14ac:dyDescent="0.2">
      <c r="A264" s="22" t="s">
        <v>591</v>
      </c>
      <c r="B264" s="7" t="s">
        <v>592</v>
      </c>
      <c r="C264" s="31">
        <v>13</v>
      </c>
      <c r="D264" s="23">
        <v>631851</v>
      </c>
      <c r="E264" s="24">
        <v>317.07952645315601</v>
      </c>
      <c r="F264" s="24">
        <v>0.59681847782728004</v>
      </c>
      <c r="G264" s="25">
        <v>531.28302529687596</v>
      </c>
      <c r="H264" s="26" t="s">
        <v>70</v>
      </c>
      <c r="I264" s="23">
        <v>1746</v>
      </c>
      <c r="J264" s="27">
        <v>116051.106681855</v>
      </c>
      <c r="K264" s="27">
        <v>218.43556288478601</v>
      </c>
    </row>
    <row r="265" spans="1:11" ht="25.5" x14ac:dyDescent="0.2">
      <c r="A265" s="22" t="s">
        <v>593</v>
      </c>
      <c r="B265" s="7" t="s">
        <v>594</v>
      </c>
      <c r="C265" s="31">
        <v>16</v>
      </c>
      <c r="D265" s="23">
        <v>26244152</v>
      </c>
      <c r="E265" s="24">
        <v>6.6851603014870697</v>
      </c>
      <c r="F265" s="24">
        <v>9.4101941381009996E-2</v>
      </c>
      <c r="G265" s="25">
        <v>71.041683129780907</v>
      </c>
      <c r="H265" s="26" t="s">
        <v>70</v>
      </c>
      <c r="I265" s="23">
        <v>75428</v>
      </c>
      <c r="J265" s="27">
        <v>2446.76867034427</v>
      </c>
      <c r="K265" s="27">
        <v>34.441310545450399</v>
      </c>
    </row>
    <row r="266" spans="1:11" x14ac:dyDescent="0.2">
      <c r="A266" s="22" t="s">
        <v>595</v>
      </c>
      <c r="B266" s="7" t="s">
        <v>596</v>
      </c>
      <c r="C266" s="31">
        <v>12</v>
      </c>
      <c r="D266" s="23">
        <v>187982489</v>
      </c>
      <c r="E266" s="24">
        <v>6.10410769315307</v>
      </c>
      <c r="F266" s="24">
        <v>3.5470653214280001E-2</v>
      </c>
      <c r="G266" s="25">
        <v>172.088956362837</v>
      </c>
      <c r="H266" s="26" t="s">
        <v>70</v>
      </c>
      <c r="I266" s="23">
        <v>517619</v>
      </c>
      <c r="J266" s="27">
        <v>2234.10341569402</v>
      </c>
      <c r="K266" s="27">
        <v>12.9822590764255</v>
      </c>
    </row>
    <row r="267" spans="1:11" ht="25.5" x14ac:dyDescent="0.2">
      <c r="A267" s="22" t="s">
        <v>597</v>
      </c>
      <c r="B267" s="7" t="s">
        <v>598</v>
      </c>
      <c r="C267" s="31">
        <v>13</v>
      </c>
      <c r="D267" s="23">
        <v>206689</v>
      </c>
      <c r="E267" s="24">
        <v>129.738141181309</v>
      </c>
      <c r="F267" s="24">
        <v>1.04621139014978</v>
      </c>
      <c r="G267" s="25">
        <v>124.007578585753</v>
      </c>
      <c r="H267" s="26" t="s">
        <v>70</v>
      </c>
      <c r="I267" s="23">
        <v>599</v>
      </c>
      <c r="J267" s="27">
        <v>47484.159672359201</v>
      </c>
      <c r="K267" s="27">
        <v>382.913368794821</v>
      </c>
    </row>
    <row r="268" spans="1:11" ht="51" x14ac:dyDescent="0.2">
      <c r="A268" s="22" t="s">
        <v>599</v>
      </c>
      <c r="B268" s="7" t="s">
        <v>600</v>
      </c>
      <c r="C268" s="31">
        <v>13</v>
      </c>
      <c r="D268" s="23">
        <v>12269765</v>
      </c>
      <c r="E268" s="24">
        <v>56.048406747711901</v>
      </c>
      <c r="F268" s="24">
        <v>0.13639462578156</v>
      </c>
      <c r="G268" s="25">
        <v>410.92826368009901</v>
      </c>
      <c r="H268" s="26" t="s">
        <v>70</v>
      </c>
      <c r="I268" s="23">
        <v>35471</v>
      </c>
      <c r="J268" s="27">
        <v>20513.716869662501</v>
      </c>
      <c r="K268" s="27">
        <v>49.920433036049701</v>
      </c>
    </row>
    <row r="269" spans="1:11" ht="25.5" x14ac:dyDescent="0.2">
      <c r="A269" s="22" t="s">
        <v>601</v>
      </c>
      <c r="B269" s="7" t="s">
        <v>602</v>
      </c>
      <c r="C269" s="31">
        <v>13</v>
      </c>
      <c r="D269" s="23">
        <v>49335543</v>
      </c>
      <c r="E269" s="24">
        <v>30.561274997335499</v>
      </c>
      <c r="F269" s="24">
        <v>7.0196606039669998E-2</v>
      </c>
      <c r="G269" s="25">
        <v>435.36684636950901</v>
      </c>
      <c r="H269" s="26" t="s">
        <v>70</v>
      </c>
      <c r="I269" s="23">
        <v>138967</v>
      </c>
      <c r="J269" s="27">
        <v>11185.426649024799</v>
      </c>
      <c r="K269" s="27">
        <v>25.691957810520499</v>
      </c>
    </row>
    <row r="270" spans="1:11" ht="38.25" x14ac:dyDescent="0.2">
      <c r="A270" s="22" t="s">
        <v>603</v>
      </c>
      <c r="B270" s="7" t="s">
        <v>604</v>
      </c>
      <c r="C270" s="31">
        <v>13</v>
      </c>
      <c r="D270" s="23">
        <v>44956223</v>
      </c>
      <c r="E270" s="24">
        <v>16.405653084151101</v>
      </c>
      <c r="F270" s="24">
        <v>7.1929850158800004E-2</v>
      </c>
      <c r="G270" s="25">
        <v>228.078510492275</v>
      </c>
      <c r="H270" s="26" t="s">
        <v>70</v>
      </c>
      <c r="I270" s="23">
        <v>126964</v>
      </c>
      <c r="J270" s="27">
        <v>6004.4690287993099</v>
      </c>
      <c r="K270" s="27">
        <v>26.32632515812</v>
      </c>
    </row>
    <row r="271" spans="1:11" ht="38.25" x14ac:dyDescent="0.2">
      <c r="A271" s="22" t="s">
        <v>605</v>
      </c>
      <c r="B271" s="7" t="s">
        <v>606</v>
      </c>
      <c r="C271" s="31">
        <v>13</v>
      </c>
      <c r="D271" s="23">
        <v>47486888</v>
      </c>
      <c r="E271" s="24">
        <v>7.1515096351030296</v>
      </c>
      <c r="F271" s="24">
        <v>6.9698096422000005E-2</v>
      </c>
      <c r="G271" s="25">
        <v>102.606957753956</v>
      </c>
      <c r="H271" s="26" t="s">
        <v>70</v>
      </c>
      <c r="I271" s="23">
        <v>131892</v>
      </c>
      <c r="J271" s="27">
        <v>2617.4525264477102</v>
      </c>
      <c r="K271" s="27">
        <v>25.509503290450901</v>
      </c>
    </row>
    <row r="272" spans="1:11" x14ac:dyDescent="0.2">
      <c r="A272" s="22" t="s">
        <v>607</v>
      </c>
      <c r="B272" s="7" t="s">
        <v>608</v>
      </c>
      <c r="C272" s="31">
        <v>14</v>
      </c>
      <c r="D272" s="23">
        <v>1960908</v>
      </c>
      <c r="E272" s="24">
        <v>164.012853859247</v>
      </c>
      <c r="F272" s="24">
        <v>0.34275672238664001</v>
      </c>
      <c r="G272" s="25">
        <v>478.51097629016499</v>
      </c>
      <c r="H272" s="26" t="s">
        <v>70</v>
      </c>
      <c r="I272" s="23">
        <v>5794</v>
      </c>
      <c r="J272" s="27">
        <v>60028.704512484503</v>
      </c>
      <c r="K272" s="27">
        <v>125.448960393509</v>
      </c>
    </row>
    <row r="273" spans="1:11" x14ac:dyDescent="0.2">
      <c r="A273" s="22" t="s">
        <v>609</v>
      </c>
      <c r="B273" s="7" t="s">
        <v>610</v>
      </c>
      <c r="C273" s="31">
        <v>14</v>
      </c>
      <c r="D273" s="23">
        <v>791691</v>
      </c>
      <c r="E273" s="24">
        <v>56.7326558708194</v>
      </c>
      <c r="F273" s="24">
        <v>0.53325793025519996</v>
      </c>
      <c r="G273" s="25">
        <v>106.38877108432099</v>
      </c>
      <c r="H273" s="26" t="s">
        <v>70</v>
      </c>
      <c r="I273" s="23">
        <v>2204</v>
      </c>
      <c r="J273" s="27">
        <v>20764.152048719901</v>
      </c>
      <c r="K273" s="27">
        <v>195.17240247340399</v>
      </c>
    </row>
    <row r="274" spans="1:11" x14ac:dyDescent="0.2">
      <c r="A274" s="22" t="s">
        <v>611</v>
      </c>
      <c r="B274" s="7" t="s">
        <v>612</v>
      </c>
      <c r="C274" s="31">
        <v>16</v>
      </c>
      <c r="D274" s="23">
        <v>78337208</v>
      </c>
      <c r="E274" s="24">
        <v>1.8601970633978699</v>
      </c>
      <c r="F274" s="24">
        <v>5.6086554102229999E-2</v>
      </c>
      <c r="G274" s="25">
        <v>33.166542198458302</v>
      </c>
      <c r="H274" s="26" t="s">
        <v>70</v>
      </c>
      <c r="I274" s="23">
        <v>217785</v>
      </c>
      <c r="J274" s="27">
        <v>680.83212520362099</v>
      </c>
      <c r="K274" s="27">
        <v>20.5276788014178</v>
      </c>
    </row>
    <row r="275" spans="1:11" x14ac:dyDescent="0.2">
      <c r="A275" s="22" t="s">
        <v>613</v>
      </c>
      <c r="B275" s="7" t="s">
        <v>1115</v>
      </c>
      <c r="C275" s="31">
        <v>16</v>
      </c>
      <c r="D275" s="23">
        <v>2782477</v>
      </c>
      <c r="E275" s="24">
        <v>9.6044691540914595</v>
      </c>
      <c r="F275" s="24">
        <v>0.28489863834022</v>
      </c>
      <c r="G275" s="25">
        <v>33.711881566179599</v>
      </c>
      <c r="H275" s="26" t="s">
        <v>70</v>
      </c>
      <c r="I275" s="23">
        <v>7639</v>
      </c>
      <c r="J275" s="27">
        <v>3515.23571039748</v>
      </c>
      <c r="K275" s="27">
        <v>104.27290163252199</v>
      </c>
    </row>
    <row r="276" spans="1:11" x14ac:dyDescent="0.2">
      <c r="A276" s="22" t="s">
        <v>615</v>
      </c>
      <c r="B276" s="7" t="s">
        <v>616</v>
      </c>
      <c r="C276" s="31">
        <v>14</v>
      </c>
      <c r="D276" s="23">
        <v>3025092</v>
      </c>
      <c r="E276" s="24">
        <v>26.239398730539499</v>
      </c>
      <c r="F276" s="24">
        <v>0.27381606494470001</v>
      </c>
      <c r="G276" s="25">
        <v>95.828558254383793</v>
      </c>
      <c r="H276" s="26" t="s">
        <v>70</v>
      </c>
      <c r="I276" s="23">
        <v>9253</v>
      </c>
      <c r="J276" s="27">
        <v>9603.6199353774391</v>
      </c>
      <c r="K276" s="27">
        <v>100.216679769761</v>
      </c>
    </row>
    <row r="277" spans="1:11" ht="38.25" x14ac:dyDescent="0.2">
      <c r="A277" s="22" t="s">
        <v>617</v>
      </c>
      <c r="B277" s="7" t="s">
        <v>618</v>
      </c>
      <c r="C277" s="31">
        <v>31</v>
      </c>
      <c r="D277" s="23">
        <v>6832242</v>
      </c>
      <c r="E277" s="24">
        <v>3.0228686106097</v>
      </c>
      <c r="F277" s="24">
        <v>0.18146371528690999</v>
      </c>
      <c r="G277" s="25">
        <v>16.658253722130102</v>
      </c>
      <c r="H277" s="26" t="s">
        <v>70</v>
      </c>
      <c r="I277" s="23">
        <v>18977</v>
      </c>
      <c r="J277" s="27">
        <v>1106.36991148315</v>
      </c>
      <c r="K277" s="27">
        <v>66.415719795008499</v>
      </c>
    </row>
    <row r="278" spans="1:11" ht="38.25" x14ac:dyDescent="0.2">
      <c r="A278" s="22" t="s">
        <v>619</v>
      </c>
      <c r="B278" s="7" t="s">
        <v>620</v>
      </c>
      <c r="C278" s="31">
        <v>6</v>
      </c>
      <c r="D278" s="23">
        <v>625917810</v>
      </c>
      <c r="E278" s="24">
        <v>0.99533076501466999</v>
      </c>
      <c r="F278" s="24">
        <v>1.9427210587290002E-2</v>
      </c>
      <c r="G278" s="25">
        <v>51.233848551882701</v>
      </c>
      <c r="H278" s="26" t="s">
        <v>70</v>
      </c>
      <c r="I278" s="23">
        <v>1735945</v>
      </c>
      <c r="J278" s="27">
        <v>364.29105999537001</v>
      </c>
      <c r="K278" s="27">
        <v>7.1103590749476098</v>
      </c>
    </row>
    <row r="279" spans="1:11" ht="51" x14ac:dyDescent="0.2">
      <c r="A279" s="22" t="s">
        <v>621</v>
      </c>
      <c r="B279" s="7" t="s">
        <v>622</v>
      </c>
      <c r="C279" s="31">
        <v>2</v>
      </c>
      <c r="D279" s="23">
        <v>91807533</v>
      </c>
      <c r="E279" s="24">
        <v>7.5688975096950699</v>
      </c>
      <c r="F279" s="24">
        <v>5.0111661292530002E-2</v>
      </c>
      <c r="G279" s="25">
        <v>151.04064232696101</v>
      </c>
      <c r="H279" s="26" t="s">
        <v>70</v>
      </c>
      <c r="I279" s="23">
        <v>259193</v>
      </c>
      <c r="J279" s="27">
        <v>2770.2164885483999</v>
      </c>
      <c r="K279" s="27">
        <v>18.340868033066499</v>
      </c>
    </row>
    <row r="280" spans="1:11" ht="114.75" x14ac:dyDescent="0.2">
      <c r="A280" s="22" t="s">
        <v>623</v>
      </c>
      <c r="B280" s="7" t="s">
        <v>624</v>
      </c>
      <c r="C280" s="31">
        <v>2</v>
      </c>
      <c r="D280" s="23">
        <v>545178713</v>
      </c>
      <c r="E280" s="24">
        <v>3.64851139771566</v>
      </c>
      <c r="F280" s="24">
        <v>2.1370496557520002E-2</v>
      </c>
      <c r="G280" s="25">
        <v>170.726561635861</v>
      </c>
      <c r="H280" s="26" t="s">
        <v>70</v>
      </c>
      <c r="I280" s="23">
        <v>1517614</v>
      </c>
      <c r="J280" s="27">
        <v>1335.3551715639301</v>
      </c>
      <c r="K280" s="27">
        <v>7.8216017400507596</v>
      </c>
    </row>
    <row r="281" spans="1:11" ht="25.5" x14ac:dyDescent="0.2">
      <c r="A281" s="22" t="s">
        <v>625</v>
      </c>
      <c r="B281" s="7" t="s">
        <v>626</v>
      </c>
      <c r="C281" s="31">
        <v>14</v>
      </c>
      <c r="D281" s="23">
        <v>26938789</v>
      </c>
      <c r="E281" s="24">
        <v>22.8421902848923</v>
      </c>
      <c r="F281" s="24">
        <v>9.3743130956180004E-2</v>
      </c>
      <c r="G281" s="25">
        <v>243.66788320276299</v>
      </c>
      <c r="H281" s="26" t="s">
        <v>70</v>
      </c>
      <c r="I281" s="23">
        <v>78723</v>
      </c>
      <c r="J281" s="27">
        <v>8360.2416442705908</v>
      </c>
      <c r="K281" s="27">
        <v>34.309985929962799</v>
      </c>
    </row>
    <row r="282" spans="1:11" ht="25.5" x14ac:dyDescent="0.2">
      <c r="A282" s="22" t="s">
        <v>627</v>
      </c>
      <c r="B282" s="7" t="s">
        <v>628</v>
      </c>
      <c r="C282" s="31">
        <v>6</v>
      </c>
      <c r="D282" s="23">
        <v>27539940</v>
      </c>
      <c r="E282" s="24">
        <v>6.5493970498269602</v>
      </c>
      <c r="F282" s="24">
        <v>9.0831686749110005E-2</v>
      </c>
      <c r="G282" s="25">
        <v>72.104760840972901</v>
      </c>
      <c r="H282" s="26" t="s">
        <v>70</v>
      </c>
      <c r="I282" s="23">
        <v>80165</v>
      </c>
      <c r="J282" s="27">
        <v>2397.0793202366699</v>
      </c>
      <c r="K282" s="27">
        <v>33.244397350175298</v>
      </c>
    </row>
    <row r="283" spans="1:11" ht="25.5" x14ac:dyDescent="0.2">
      <c r="A283" s="22" t="s">
        <v>629</v>
      </c>
      <c r="B283" s="7" t="s">
        <v>630</v>
      </c>
      <c r="C283" s="31">
        <v>4</v>
      </c>
      <c r="D283" s="23">
        <v>15229339</v>
      </c>
      <c r="E283" s="24">
        <v>7.3743530877212198</v>
      </c>
      <c r="F283" s="24">
        <v>0.12196820406783999</v>
      </c>
      <c r="G283" s="25">
        <v>60.461274674662498</v>
      </c>
      <c r="H283" s="26" t="s">
        <v>70</v>
      </c>
      <c r="I283" s="23">
        <v>45893</v>
      </c>
      <c r="J283" s="27">
        <v>2699.0132301059698</v>
      </c>
      <c r="K283" s="27">
        <v>44.640362688830997</v>
      </c>
    </row>
    <row r="284" spans="1:11" x14ac:dyDescent="0.2">
      <c r="A284" s="22" t="s">
        <v>631</v>
      </c>
      <c r="B284" s="7" t="s">
        <v>632</v>
      </c>
      <c r="C284" s="31">
        <v>7</v>
      </c>
      <c r="D284" s="23">
        <v>96515301</v>
      </c>
      <c r="E284" s="24">
        <v>23.980321065028001</v>
      </c>
      <c r="F284" s="24">
        <v>5.3042791809620002E-2</v>
      </c>
      <c r="G284" s="25">
        <v>452.093870758077</v>
      </c>
      <c r="H284" s="26" t="s">
        <v>70</v>
      </c>
      <c r="I284" s="23">
        <v>266052</v>
      </c>
      <c r="J284" s="27">
        <v>8776.7975098002698</v>
      </c>
      <c r="K284" s="27">
        <v>19.413661802322601</v>
      </c>
    </row>
    <row r="285" spans="1:11" x14ac:dyDescent="0.2">
      <c r="A285" s="22" t="s">
        <v>633</v>
      </c>
      <c r="B285" s="7" t="s">
        <v>634</v>
      </c>
      <c r="C285" s="31">
        <v>7</v>
      </c>
      <c r="D285" s="23">
        <v>148546103</v>
      </c>
      <c r="E285" s="24">
        <v>5.4039884347987801</v>
      </c>
      <c r="F285" s="24">
        <v>4.0087087239879998E-2</v>
      </c>
      <c r="G285" s="25">
        <v>134.80621334398501</v>
      </c>
      <c r="H285" s="26" t="s">
        <v>70</v>
      </c>
      <c r="I285" s="23">
        <v>415303</v>
      </c>
      <c r="J285" s="27">
        <v>1977.85976713635</v>
      </c>
      <c r="K285" s="27">
        <v>14.6718739297977</v>
      </c>
    </row>
    <row r="286" spans="1:11" ht="25.5" x14ac:dyDescent="0.2">
      <c r="A286" s="22" t="s">
        <v>635</v>
      </c>
      <c r="B286" s="7" t="s">
        <v>636</v>
      </c>
      <c r="C286" s="31">
        <v>7</v>
      </c>
      <c r="D286" s="23">
        <v>124406762</v>
      </c>
      <c r="E286" s="24">
        <v>2.4471723405250101</v>
      </c>
      <c r="F286" s="24">
        <v>4.2979829203099999E-2</v>
      </c>
      <c r="G286" s="25">
        <v>56.937693469201697</v>
      </c>
      <c r="H286" s="26" t="s">
        <v>70</v>
      </c>
      <c r="I286" s="23">
        <v>343574</v>
      </c>
      <c r="J286" s="27">
        <v>895.66507663215395</v>
      </c>
      <c r="K286" s="27">
        <v>15.7306174883363</v>
      </c>
    </row>
    <row r="287" spans="1:11" ht="25.5" x14ac:dyDescent="0.2">
      <c r="A287" s="22" t="s">
        <v>637</v>
      </c>
      <c r="B287" s="7" t="s">
        <v>638</v>
      </c>
      <c r="C287" s="31">
        <v>7</v>
      </c>
      <c r="D287" s="23">
        <v>450220918</v>
      </c>
      <c r="E287" s="24">
        <v>0.77148872299327997</v>
      </c>
      <c r="F287" s="24">
        <v>2.3321146794889999E-2</v>
      </c>
      <c r="G287" s="25">
        <v>33.081080007702298</v>
      </c>
      <c r="H287" s="26" t="s">
        <v>70</v>
      </c>
      <c r="I287" s="23">
        <v>1254129</v>
      </c>
      <c r="J287" s="27">
        <v>282.36487261553998</v>
      </c>
      <c r="K287" s="27">
        <v>8.5355397269314199</v>
      </c>
    </row>
    <row r="288" spans="1:11" x14ac:dyDescent="0.2">
      <c r="A288" s="22" t="s">
        <v>639</v>
      </c>
      <c r="B288" s="7" t="s">
        <v>640</v>
      </c>
      <c r="C288" s="31">
        <v>7</v>
      </c>
      <c r="D288" s="23">
        <v>4038454812</v>
      </c>
      <c r="E288" s="24">
        <v>0.39124280722068999</v>
      </c>
      <c r="F288" s="24">
        <v>9.1767272185800004E-3</v>
      </c>
      <c r="G288" s="25">
        <v>42.634241805547603</v>
      </c>
      <c r="H288" s="26" t="s">
        <v>70</v>
      </c>
      <c r="I288" s="23">
        <v>11159729</v>
      </c>
      <c r="J288" s="27">
        <v>143.19486744277401</v>
      </c>
      <c r="K288" s="27">
        <v>3.35868216200203</v>
      </c>
    </row>
    <row r="289" spans="1:11" ht="51" x14ac:dyDescent="0.2">
      <c r="A289" s="22" t="s">
        <v>641</v>
      </c>
      <c r="B289" s="7" t="s">
        <v>642</v>
      </c>
      <c r="C289" s="31">
        <v>19</v>
      </c>
      <c r="D289" s="23">
        <v>367319347</v>
      </c>
      <c r="E289" s="24">
        <v>2.7077439885016199</v>
      </c>
      <c r="F289" s="24">
        <v>2.5201033625609999E-2</v>
      </c>
      <c r="G289" s="25">
        <v>107.44575118340499</v>
      </c>
      <c r="H289" s="26" t="s">
        <v>70</v>
      </c>
      <c r="I289" s="23">
        <v>1010132</v>
      </c>
      <c r="J289" s="27">
        <v>991.03429979159296</v>
      </c>
      <c r="K289" s="27">
        <v>9.2235783069722697</v>
      </c>
    </row>
    <row r="290" spans="1:11" x14ac:dyDescent="0.2">
      <c r="A290" s="22" t="s">
        <v>643</v>
      </c>
      <c r="B290" s="7" t="s">
        <v>644</v>
      </c>
      <c r="C290" s="31">
        <v>31</v>
      </c>
      <c r="D290" s="23">
        <v>41556451</v>
      </c>
      <c r="E290" s="24">
        <v>-0.32812621747449999</v>
      </c>
      <c r="F290" s="24">
        <v>7.4374165309010004E-2</v>
      </c>
      <c r="G290" s="25">
        <v>-4.4118305880976001</v>
      </c>
      <c r="H290" s="26" t="s">
        <v>70</v>
      </c>
      <c r="I290" s="23">
        <v>114962</v>
      </c>
      <c r="J290" s="27">
        <v>-120.09419559567</v>
      </c>
      <c r="K290" s="27">
        <v>27.2209445030973</v>
      </c>
    </row>
    <row r="291" spans="1:11" x14ac:dyDescent="0.2">
      <c r="A291" s="22" t="s">
        <v>645</v>
      </c>
      <c r="B291" s="7" t="s">
        <v>646</v>
      </c>
      <c r="C291" s="31">
        <v>1</v>
      </c>
      <c r="D291" s="23">
        <v>189159449</v>
      </c>
      <c r="E291" s="24">
        <v>0.1689309508937</v>
      </c>
      <c r="F291" s="24">
        <v>3.4774352870270003E-2</v>
      </c>
      <c r="G291" s="25">
        <v>4.8579178891961199</v>
      </c>
      <c r="H291" s="26" t="s">
        <v>70</v>
      </c>
      <c r="I291" s="23">
        <v>522667</v>
      </c>
      <c r="J291" s="27">
        <v>61.828728027095899</v>
      </c>
      <c r="K291" s="27">
        <v>12.727413150518901</v>
      </c>
    </row>
    <row r="292" spans="1:11" x14ac:dyDescent="0.2">
      <c r="A292" s="22" t="s">
        <v>647</v>
      </c>
      <c r="B292" s="7" t="s">
        <v>648</v>
      </c>
      <c r="C292" s="31">
        <v>22</v>
      </c>
      <c r="D292" s="23">
        <v>544543</v>
      </c>
      <c r="E292" s="24">
        <v>39.638292401641202</v>
      </c>
      <c r="F292" s="24">
        <v>0.64221307869961997</v>
      </c>
      <c r="G292" s="25">
        <v>61.721403248128397</v>
      </c>
      <c r="H292" s="26" t="s">
        <v>70</v>
      </c>
      <c r="I292" s="23">
        <v>1511</v>
      </c>
      <c r="J292" s="27">
        <v>14507.615019000699</v>
      </c>
      <c r="K292" s="27">
        <v>235.04998680406001</v>
      </c>
    </row>
    <row r="293" spans="1:11" x14ac:dyDescent="0.2">
      <c r="A293" s="22" t="s">
        <v>649</v>
      </c>
      <c r="B293" s="7" t="s">
        <v>650</v>
      </c>
      <c r="C293" s="31">
        <v>31</v>
      </c>
      <c r="D293" s="23">
        <v>89195445</v>
      </c>
      <c r="E293" s="24">
        <v>1.5759648386249001</v>
      </c>
      <c r="F293" s="24">
        <v>5.0661497825880003E-2</v>
      </c>
      <c r="G293" s="25">
        <v>31.107742689355</v>
      </c>
      <c r="H293" s="26" t="s">
        <v>70</v>
      </c>
      <c r="I293" s="23">
        <v>245062</v>
      </c>
      <c r="J293" s="27">
        <v>576.80313093671498</v>
      </c>
      <c r="K293" s="27">
        <v>18.542108204273401</v>
      </c>
    </row>
    <row r="294" spans="1:11" ht="25.5" x14ac:dyDescent="0.2">
      <c r="A294" s="22" t="s">
        <v>651</v>
      </c>
      <c r="B294" s="7" t="s">
        <v>652</v>
      </c>
      <c r="C294" s="31">
        <v>31</v>
      </c>
      <c r="D294" s="23">
        <v>116741154</v>
      </c>
      <c r="E294" s="24">
        <v>0.49474583143688</v>
      </c>
      <c r="F294" s="24">
        <v>4.4302994231990002E-2</v>
      </c>
      <c r="G294" s="25">
        <v>11.1673226609953</v>
      </c>
      <c r="H294" s="26" t="s">
        <v>70</v>
      </c>
      <c r="I294" s="23">
        <v>321740</v>
      </c>
      <c r="J294" s="27">
        <v>181.076974305899</v>
      </c>
      <c r="K294" s="27">
        <v>16.2148958889094</v>
      </c>
    </row>
    <row r="295" spans="1:11" ht="25.5" x14ac:dyDescent="0.2">
      <c r="A295" s="22" t="s">
        <v>653</v>
      </c>
      <c r="B295" s="7" t="s">
        <v>654</v>
      </c>
      <c r="C295" s="31">
        <v>2</v>
      </c>
      <c r="D295" s="23">
        <v>21572988</v>
      </c>
      <c r="E295" s="24">
        <v>139.679768262946</v>
      </c>
      <c r="F295" s="24">
        <v>0.10278048650743001</v>
      </c>
      <c r="G295" s="25">
        <v>1359.0105769041099</v>
      </c>
      <c r="H295" s="26" t="s">
        <v>70</v>
      </c>
      <c r="I295" s="23">
        <v>65222</v>
      </c>
      <c r="J295" s="27">
        <v>51122.795184238399</v>
      </c>
      <c r="K295" s="27">
        <v>37.617658061718998</v>
      </c>
    </row>
    <row r="296" spans="1:11" ht="25.5" x14ac:dyDescent="0.2">
      <c r="A296" s="22" t="s">
        <v>655</v>
      </c>
      <c r="B296" s="7" t="s">
        <v>656</v>
      </c>
      <c r="C296" s="31">
        <v>2</v>
      </c>
      <c r="D296" s="23">
        <v>16904744</v>
      </c>
      <c r="E296" s="24">
        <v>112.439350479599</v>
      </c>
      <c r="F296" s="24">
        <v>0.11562815041744</v>
      </c>
      <c r="G296" s="25">
        <v>972.42194114214499</v>
      </c>
      <c r="H296" s="26" t="s">
        <v>70</v>
      </c>
      <c r="I296" s="23">
        <v>48894</v>
      </c>
      <c r="J296" s="27">
        <v>41152.802275533199</v>
      </c>
      <c r="K296" s="27">
        <v>42.319903052781498</v>
      </c>
    </row>
    <row r="297" spans="1:11" ht="25.5" x14ac:dyDescent="0.2">
      <c r="A297" s="22" t="s">
        <v>657</v>
      </c>
      <c r="B297" s="7" t="s">
        <v>658</v>
      </c>
      <c r="C297" s="31">
        <v>2</v>
      </c>
      <c r="D297" s="23">
        <v>2604819</v>
      </c>
      <c r="E297" s="24">
        <v>100.76072430081101</v>
      </c>
      <c r="F297" s="24">
        <v>0.29608455789310001</v>
      </c>
      <c r="G297" s="25">
        <v>340.31063631893397</v>
      </c>
      <c r="H297" s="26" t="s">
        <v>70</v>
      </c>
      <c r="I297" s="23">
        <v>7432</v>
      </c>
      <c r="J297" s="27">
        <v>36878.425094097001</v>
      </c>
      <c r="K297" s="27">
        <v>108.366948188875</v>
      </c>
    </row>
    <row r="298" spans="1:11" ht="25.5" x14ac:dyDescent="0.2">
      <c r="A298" s="22" t="s">
        <v>659</v>
      </c>
      <c r="B298" s="7" t="s">
        <v>660</v>
      </c>
      <c r="C298" s="31">
        <v>18</v>
      </c>
      <c r="D298" s="23">
        <v>139165676</v>
      </c>
      <c r="E298" s="24">
        <v>2.3182988709215202</v>
      </c>
      <c r="F298" s="24">
        <v>4.0750446301950002E-2</v>
      </c>
      <c r="G298" s="25">
        <v>56.890146766576798</v>
      </c>
      <c r="H298" s="26" t="s">
        <v>70</v>
      </c>
      <c r="I298" s="23">
        <v>389706</v>
      </c>
      <c r="J298" s="27">
        <v>848.49738675727599</v>
      </c>
      <c r="K298" s="27">
        <v>14.9146633465142</v>
      </c>
    </row>
    <row r="299" spans="1:11" ht="38.25" x14ac:dyDescent="0.2">
      <c r="A299" s="22" t="s">
        <v>661</v>
      </c>
      <c r="B299" s="7" t="s">
        <v>662</v>
      </c>
      <c r="C299" s="31">
        <v>18</v>
      </c>
      <c r="D299" s="23">
        <v>594452898</v>
      </c>
      <c r="E299" s="24">
        <v>1.27821714415398</v>
      </c>
      <c r="F299" s="24">
        <v>2.0467562548379999E-2</v>
      </c>
      <c r="G299" s="25">
        <v>62.450872747198297</v>
      </c>
      <c r="H299" s="26" t="s">
        <v>70</v>
      </c>
      <c r="I299" s="23">
        <v>1662654</v>
      </c>
      <c r="J299" s="27">
        <v>467.82747476035797</v>
      </c>
      <c r="K299" s="27">
        <v>7.4911278927058103</v>
      </c>
    </row>
    <row r="300" spans="1:11" x14ac:dyDescent="0.2">
      <c r="A300" s="22" t="s">
        <v>663</v>
      </c>
      <c r="B300" s="7" t="s">
        <v>664</v>
      </c>
      <c r="C300" s="31">
        <v>20</v>
      </c>
      <c r="D300" s="23">
        <v>6412914</v>
      </c>
      <c r="E300" s="24">
        <v>10.1838761813058</v>
      </c>
      <c r="F300" s="24">
        <v>0.1890243694706</v>
      </c>
      <c r="G300" s="25">
        <v>53.875996041292602</v>
      </c>
      <c r="H300" s="26" t="s">
        <v>70</v>
      </c>
      <c r="I300" s="23">
        <v>18889</v>
      </c>
      <c r="J300" s="27">
        <v>3727.2986823579199</v>
      </c>
      <c r="K300" s="27">
        <v>69.182919226239093</v>
      </c>
    </row>
    <row r="301" spans="1:11" ht="38.25" x14ac:dyDescent="0.2">
      <c r="A301" s="22" t="s">
        <v>665</v>
      </c>
      <c r="B301" s="7" t="s">
        <v>666</v>
      </c>
      <c r="C301" s="31">
        <v>12</v>
      </c>
      <c r="D301" s="23">
        <v>198225478</v>
      </c>
      <c r="E301" s="24">
        <v>2.8448596124747798</v>
      </c>
      <c r="F301" s="24">
        <v>3.4216364643180001E-2</v>
      </c>
      <c r="G301" s="25">
        <v>83.143245699592796</v>
      </c>
      <c r="H301" s="26" t="s">
        <v>70</v>
      </c>
      <c r="I301" s="23">
        <v>546284</v>
      </c>
      <c r="J301" s="27">
        <v>1041.2186181657701</v>
      </c>
      <c r="K301" s="27">
        <v>12.5231894594039</v>
      </c>
    </row>
    <row r="302" spans="1:11" ht="25.5" x14ac:dyDescent="0.2">
      <c r="A302" s="22" t="s">
        <v>667</v>
      </c>
      <c r="B302" s="7" t="s">
        <v>668</v>
      </c>
      <c r="C302" s="31">
        <v>20</v>
      </c>
      <c r="D302" s="23">
        <v>12891690</v>
      </c>
      <c r="E302" s="24">
        <v>13.878960428954599</v>
      </c>
      <c r="F302" s="24">
        <v>0.13426996944847</v>
      </c>
      <c r="G302" s="25">
        <v>103.36608018877</v>
      </c>
      <c r="H302" s="26" t="s">
        <v>70</v>
      </c>
      <c r="I302" s="23">
        <v>39059</v>
      </c>
      <c r="J302" s="27">
        <v>5079.6995169973798</v>
      </c>
      <c r="K302" s="27">
        <v>49.142808818141397</v>
      </c>
    </row>
    <row r="303" spans="1:11" ht="25.5" x14ac:dyDescent="0.2">
      <c r="A303" s="22" t="s">
        <v>669</v>
      </c>
      <c r="B303" s="7" t="s">
        <v>670</v>
      </c>
      <c r="C303" s="31">
        <v>8</v>
      </c>
      <c r="D303" s="23">
        <v>2401076</v>
      </c>
      <c r="E303" s="24">
        <v>8.7372924196303394</v>
      </c>
      <c r="F303" s="24">
        <v>0.30589961355005002</v>
      </c>
      <c r="G303" s="25">
        <v>28.562613460774202</v>
      </c>
      <c r="H303" s="26" t="s">
        <v>70</v>
      </c>
      <c r="I303" s="23">
        <v>6637</v>
      </c>
      <c r="J303" s="27">
        <v>3197.84902558471</v>
      </c>
      <c r="K303" s="27">
        <v>111.959258559319</v>
      </c>
    </row>
    <row r="304" spans="1:11" x14ac:dyDescent="0.2">
      <c r="A304" s="22" t="s">
        <v>671</v>
      </c>
      <c r="B304" s="7" t="s">
        <v>672</v>
      </c>
      <c r="C304" s="31">
        <v>5</v>
      </c>
      <c r="D304" s="23">
        <v>5865759</v>
      </c>
      <c r="E304" s="24">
        <v>11.6594494018336</v>
      </c>
      <c r="F304" s="24">
        <v>0.19912313907633999</v>
      </c>
      <c r="G304" s="25">
        <v>58.5539654302234</v>
      </c>
      <c r="H304" s="26" t="s">
        <v>70</v>
      </c>
      <c r="I304" s="23">
        <v>17246</v>
      </c>
      <c r="J304" s="27">
        <v>4267.3584810711</v>
      </c>
      <c r="K304" s="27">
        <v>72.879068901940698</v>
      </c>
    </row>
    <row r="305" spans="1:11" x14ac:dyDescent="0.2">
      <c r="A305" s="22" t="s">
        <v>673</v>
      </c>
      <c r="B305" s="7" t="s">
        <v>674</v>
      </c>
      <c r="C305" s="31">
        <v>5</v>
      </c>
      <c r="D305" s="23">
        <v>7225179</v>
      </c>
      <c r="E305" s="24">
        <v>20.979514851494098</v>
      </c>
      <c r="F305" s="24">
        <v>0.18504077817160999</v>
      </c>
      <c r="G305" s="25">
        <v>113.377791959116</v>
      </c>
      <c r="H305" s="26" t="s">
        <v>70</v>
      </c>
      <c r="I305" s="23">
        <v>22338</v>
      </c>
      <c r="J305" s="27">
        <v>7678.5024356468402</v>
      </c>
      <c r="K305" s="27">
        <v>67.724924810810407</v>
      </c>
    </row>
    <row r="306" spans="1:11" ht="25.5" x14ac:dyDescent="0.2">
      <c r="A306" s="22" t="s">
        <v>675</v>
      </c>
      <c r="B306" s="7" t="s">
        <v>676</v>
      </c>
      <c r="C306" s="31">
        <v>5</v>
      </c>
      <c r="D306" s="23">
        <v>4190472</v>
      </c>
      <c r="E306" s="24">
        <v>8.2610697157026998</v>
      </c>
      <c r="F306" s="24">
        <v>0.23450794937036001</v>
      </c>
      <c r="G306" s="25">
        <v>35.227248107721202</v>
      </c>
      <c r="H306" s="26" t="s">
        <v>70</v>
      </c>
      <c r="I306" s="23">
        <v>11741</v>
      </c>
      <c r="J306" s="27">
        <v>3023.5515159471902</v>
      </c>
      <c r="K306" s="27">
        <v>85.829909469553002</v>
      </c>
    </row>
    <row r="307" spans="1:11" ht="51" x14ac:dyDescent="0.2">
      <c r="A307" s="22" t="s">
        <v>677</v>
      </c>
      <c r="B307" s="7" t="s">
        <v>678</v>
      </c>
      <c r="C307" s="31">
        <v>22</v>
      </c>
      <c r="D307" s="23">
        <v>26969248</v>
      </c>
      <c r="E307" s="24">
        <v>0.25804904925694999</v>
      </c>
      <c r="F307" s="24">
        <v>9.1425255741460001E-2</v>
      </c>
      <c r="G307" s="25">
        <v>2.8225138356373001</v>
      </c>
      <c r="H307" s="26">
        <v>4.7999999999999996E-3</v>
      </c>
      <c r="I307" s="23">
        <v>74583</v>
      </c>
      <c r="J307" s="27">
        <v>94.445952028045397</v>
      </c>
      <c r="K307" s="27">
        <v>33.461643601375101</v>
      </c>
    </row>
    <row r="308" spans="1:11" ht="38.25" x14ac:dyDescent="0.2">
      <c r="A308" s="22" t="s">
        <v>679</v>
      </c>
      <c r="B308" s="7" t="s">
        <v>680</v>
      </c>
      <c r="C308" s="31">
        <v>18</v>
      </c>
      <c r="D308" s="23">
        <v>186529981</v>
      </c>
      <c r="E308" s="24">
        <v>0.45426660209524</v>
      </c>
      <c r="F308" s="24">
        <v>3.517732172212E-2</v>
      </c>
      <c r="G308" s="25">
        <v>12.9136210449354</v>
      </c>
      <c r="H308" s="26" t="s">
        <v>70</v>
      </c>
      <c r="I308" s="23">
        <v>519678</v>
      </c>
      <c r="J308" s="27">
        <v>166.26157636685701</v>
      </c>
      <c r="K308" s="27">
        <v>12.874899750296001</v>
      </c>
    </row>
    <row r="309" spans="1:11" ht="38.25" x14ac:dyDescent="0.2">
      <c r="A309" s="22" t="s">
        <v>681</v>
      </c>
      <c r="B309" s="7" t="s">
        <v>682</v>
      </c>
      <c r="C309" s="31">
        <v>14</v>
      </c>
      <c r="D309" s="23">
        <v>6638733</v>
      </c>
      <c r="E309" s="24">
        <v>4.98270824540913</v>
      </c>
      <c r="F309" s="24">
        <v>0.18433631609809001</v>
      </c>
      <c r="G309" s="25">
        <v>27.030529582449599</v>
      </c>
      <c r="H309" s="26" t="s">
        <v>70</v>
      </c>
      <c r="I309" s="23">
        <v>18750</v>
      </c>
      <c r="J309" s="27">
        <v>1823.6712178197399</v>
      </c>
      <c r="K309" s="27">
        <v>67.467091691899995</v>
      </c>
    </row>
    <row r="310" spans="1:11" ht="38.25" x14ac:dyDescent="0.2">
      <c r="A310" s="22" t="s">
        <v>683</v>
      </c>
      <c r="B310" s="7" t="s">
        <v>684</v>
      </c>
      <c r="C310" s="31">
        <v>20</v>
      </c>
      <c r="D310" s="23">
        <v>133321045</v>
      </c>
      <c r="E310" s="24">
        <v>0.24619926295597999</v>
      </c>
      <c r="F310" s="24">
        <v>4.1361382564070001E-2</v>
      </c>
      <c r="G310" s="25">
        <v>5.9523944243067302</v>
      </c>
      <c r="H310" s="26" t="s">
        <v>70</v>
      </c>
      <c r="I310" s="23">
        <v>368258</v>
      </c>
      <c r="J310" s="27">
        <v>90.108930241888203</v>
      </c>
      <c r="K310" s="27">
        <v>15.1382660184491</v>
      </c>
    </row>
    <row r="311" spans="1:11" ht="25.5" x14ac:dyDescent="0.2">
      <c r="A311" s="22" t="s">
        <v>685</v>
      </c>
      <c r="B311" s="7" t="s">
        <v>686</v>
      </c>
      <c r="C311" s="31">
        <v>4</v>
      </c>
      <c r="D311" s="23">
        <v>170655163</v>
      </c>
      <c r="E311" s="24">
        <v>-6.8959882348400003E-2</v>
      </c>
      <c r="F311" s="24">
        <v>3.6880431679770002E-2</v>
      </c>
      <c r="G311" s="25">
        <v>-1.8698230798152999</v>
      </c>
      <c r="H311" s="26">
        <v>6.1499999999999999E-2</v>
      </c>
      <c r="I311" s="23">
        <v>469674</v>
      </c>
      <c r="J311" s="27">
        <v>-25.239316939508001</v>
      </c>
      <c r="K311" s="27">
        <v>13.498237994795801</v>
      </c>
    </row>
    <row r="312" spans="1:11" ht="38.25" x14ac:dyDescent="0.2">
      <c r="A312" s="22" t="s">
        <v>687</v>
      </c>
      <c r="B312" s="7" t="s">
        <v>688</v>
      </c>
      <c r="C312" s="31">
        <v>4</v>
      </c>
      <c r="D312" s="23">
        <v>3395804</v>
      </c>
      <c r="E312" s="24">
        <v>3.5510280296534198</v>
      </c>
      <c r="F312" s="24">
        <v>0.25726627889730003</v>
      </c>
      <c r="G312" s="25">
        <v>13.802928408938399</v>
      </c>
      <c r="H312" s="26" t="s">
        <v>70</v>
      </c>
      <c r="I312" s="23">
        <v>9608</v>
      </c>
      <c r="J312" s="27">
        <v>1299.6762588531501</v>
      </c>
      <c r="K312" s="27">
        <v>94.159458076411994</v>
      </c>
    </row>
    <row r="313" spans="1:11" ht="25.5" x14ac:dyDescent="0.2">
      <c r="A313" s="22" t="s">
        <v>689</v>
      </c>
      <c r="B313" s="7" t="s">
        <v>690</v>
      </c>
      <c r="C313" s="31">
        <v>4</v>
      </c>
      <c r="D313" s="23">
        <v>2365406</v>
      </c>
      <c r="E313" s="24">
        <v>48.126004737936199</v>
      </c>
      <c r="F313" s="24">
        <v>0.30836643486665</v>
      </c>
      <c r="G313" s="25">
        <v>156.06758484835899</v>
      </c>
      <c r="H313" s="26" t="s">
        <v>70</v>
      </c>
      <c r="I313" s="23">
        <v>6491</v>
      </c>
      <c r="J313" s="27">
        <v>17614.117734084699</v>
      </c>
      <c r="K313" s="27">
        <v>112.86211516119199</v>
      </c>
    </row>
    <row r="314" spans="1:11" ht="25.5" x14ac:dyDescent="0.2">
      <c r="A314" s="22" t="s">
        <v>691</v>
      </c>
      <c r="B314" s="7" t="s">
        <v>692</v>
      </c>
      <c r="C314" s="31">
        <v>4</v>
      </c>
      <c r="D314" s="23">
        <v>3867443</v>
      </c>
      <c r="E314" s="24">
        <v>23.820996835236901</v>
      </c>
      <c r="F314" s="24">
        <v>0.24135529471062001</v>
      </c>
      <c r="G314" s="25">
        <v>98.696806563938694</v>
      </c>
      <c r="H314" s="26" t="s">
        <v>70</v>
      </c>
      <c r="I314" s="23">
        <v>10598</v>
      </c>
      <c r="J314" s="27">
        <v>8718.4848416966997</v>
      </c>
      <c r="K314" s="27">
        <v>88.336037864088397</v>
      </c>
    </row>
    <row r="315" spans="1:11" ht="25.5" x14ac:dyDescent="0.2">
      <c r="A315" s="22" t="s">
        <v>693</v>
      </c>
      <c r="B315" s="7" t="s">
        <v>694</v>
      </c>
      <c r="C315" s="31">
        <v>4</v>
      </c>
      <c r="D315" s="23">
        <v>172728602</v>
      </c>
      <c r="E315" s="24">
        <v>10.7317161573552</v>
      </c>
      <c r="F315" s="24">
        <v>3.658501452968E-2</v>
      </c>
      <c r="G315" s="25">
        <v>293.33639183468102</v>
      </c>
      <c r="H315" s="26" t="s">
        <v>70</v>
      </c>
      <c r="I315" s="23">
        <v>483190</v>
      </c>
      <c r="J315" s="27">
        <v>3927.8081135919901</v>
      </c>
      <c r="K315" s="27">
        <v>13.3901153178622</v>
      </c>
    </row>
    <row r="316" spans="1:11" ht="38.25" x14ac:dyDescent="0.2">
      <c r="A316" s="22" t="s">
        <v>695</v>
      </c>
      <c r="B316" s="7" t="s">
        <v>696</v>
      </c>
      <c r="C316" s="31">
        <v>4</v>
      </c>
      <c r="D316" s="23">
        <v>1369165793</v>
      </c>
      <c r="E316" s="24">
        <v>0.40250694635714002</v>
      </c>
      <c r="F316" s="24">
        <v>1.3673112883999999E-2</v>
      </c>
      <c r="G316" s="25">
        <v>29.437842704285298</v>
      </c>
      <c r="H316" s="26" t="s">
        <v>70</v>
      </c>
      <c r="I316" s="23">
        <v>3784384</v>
      </c>
      <c r="J316" s="27">
        <v>147.31754236671401</v>
      </c>
      <c r="K316" s="27">
        <v>5.0043593155441597</v>
      </c>
    </row>
    <row r="317" spans="1:11" ht="51" x14ac:dyDescent="0.2">
      <c r="A317" s="22" t="s">
        <v>697</v>
      </c>
      <c r="B317" s="7" t="s">
        <v>698</v>
      </c>
      <c r="C317" s="31">
        <v>4</v>
      </c>
      <c r="D317" s="23">
        <v>54450266</v>
      </c>
      <c r="E317" s="24">
        <v>12.4591919154206</v>
      </c>
      <c r="F317" s="24">
        <v>6.4744113839500003E-2</v>
      </c>
      <c r="G317" s="25">
        <v>192.43744607125001</v>
      </c>
      <c r="H317" s="26" t="s">
        <v>70</v>
      </c>
      <c r="I317" s="23">
        <v>151818</v>
      </c>
      <c r="J317" s="27">
        <v>4560.0642410439305</v>
      </c>
      <c r="K317" s="27">
        <v>23.696345665258701</v>
      </c>
    </row>
    <row r="318" spans="1:11" x14ac:dyDescent="0.2">
      <c r="A318" s="22" t="s">
        <v>699</v>
      </c>
      <c r="B318" s="7" t="s">
        <v>700</v>
      </c>
      <c r="C318" s="31">
        <v>4</v>
      </c>
      <c r="D318" s="23">
        <v>912473108</v>
      </c>
      <c r="E318" s="24">
        <v>0.70679602251997997</v>
      </c>
      <c r="F318" s="24">
        <v>1.6590331385339999E-2</v>
      </c>
      <c r="G318" s="25">
        <v>42.602887555612703</v>
      </c>
      <c r="H318" s="26" t="s">
        <v>70</v>
      </c>
      <c r="I318" s="23">
        <v>2526328</v>
      </c>
      <c r="J318" s="27">
        <v>258.68734424231297</v>
      </c>
      <c r="K318" s="27">
        <v>6.07206128703434</v>
      </c>
    </row>
    <row r="319" spans="1:11" ht="76.5" x14ac:dyDescent="0.2">
      <c r="A319" s="22" t="s">
        <v>701</v>
      </c>
      <c r="B319" s="7" t="s">
        <v>702</v>
      </c>
      <c r="C319" s="31">
        <v>4</v>
      </c>
      <c r="D319" s="23">
        <v>567524</v>
      </c>
      <c r="E319" s="24">
        <v>157.482060242551</v>
      </c>
      <c r="F319" s="24">
        <v>0.62908321941284995</v>
      </c>
      <c r="G319" s="25">
        <v>250.335814694813</v>
      </c>
      <c r="H319" s="26" t="s">
        <v>70</v>
      </c>
      <c r="I319" s="23">
        <v>1562</v>
      </c>
      <c r="J319" s="27">
        <v>57638.434048773503</v>
      </c>
      <c r="K319" s="27">
        <v>230.24445830510101</v>
      </c>
    </row>
    <row r="320" spans="1:11" x14ac:dyDescent="0.2">
      <c r="A320" s="22" t="s">
        <v>703</v>
      </c>
      <c r="B320" s="7" t="s">
        <v>704</v>
      </c>
      <c r="C320" s="31">
        <v>14</v>
      </c>
      <c r="D320" s="23">
        <v>1011782</v>
      </c>
      <c r="E320" s="24">
        <v>20.712012352524901</v>
      </c>
      <c r="F320" s="24">
        <v>0.47132152082535</v>
      </c>
      <c r="G320" s="25">
        <v>43.944550455186501</v>
      </c>
      <c r="H320" s="26" t="s">
        <v>70</v>
      </c>
      <c r="I320" s="23">
        <v>2808</v>
      </c>
      <c r="J320" s="27">
        <v>7580.5965210241202</v>
      </c>
      <c r="K320" s="27">
        <v>172.50367662207901</v>
      </c>
    </row>
    <row r="321" spans="1:11" ht="25.5" x14ac:dyDescent="0.2">
      <c r="A321" s="22" t="s">
        <v>705</v>
      </c>
      <c r="B321" s="7" t="s">
        <v>706</v>
      </c>
      <c r="C321" s="31">
        <v>27</v>
      </c>
      <c r="D321" s="23">
        <v>17247706</v>
      </c>
      <c r="E321" s="24">
        <v>1.2532968787013099</v>
      </c>
      <c r="F321" s="24">
        <v>0.1149748246479</v>
      </c>
      <c r="G321" s="25">
        <v>10.9006200491229</v>
      </c>
      <c r="H321" s="26" t="s">
        <v>70</v>
      </c>
      <c r="I321" s="23">
        <v>47465</v>
      </c>
      <c r="J321" s="27">
        <v>458.70665760468</v>
      </c>
      <c r="K321" s="27">
        <v>42.080785821131997</v>
      </c>
    </row>
    <row r="322" spans="1:11" ht="63.75" x14ac:dyDescent="0.2">
      <c r="A322" s="22" t="s">
        <v>707</v>
      </c>
      <c r="B322" s="7" t="s">
        <v>708</v>
      </c>
      <c r="C322" s="31">
        <v>31</v>
      </c>
      <c r="D322" s="23">
        <v>1694028999</v>
      </c>
      <c r="E322" s="24">
        <v>-0.24050570267759999</v>
      </c>
      <c r="F322" s="24">
        <v>1.310832211264E-2</v>
      </c>
      <c r="G322" s="25">
        <v>-18.347558185623999</v>
      </c>
      <c r="H322" s="26" t="s">
        <v>70</v>
      </c>
      <c r="I322" s="23">
        <v>4709012</v>
      </c>
      <c r="J322" s="27">
        <v>-88.025087179999005</v>
      </c>
      <c r="K322" s="27">
        <v>4.7976458932267603</v>
      </c>
    </row>
    <row r="323" spans="1:11" ht="25.5" x14ac:dyDescent="0.2">
      <c r="A323" s="22" t="s">
        <v>709</v>
      </c>
      <c r="B323" s="7" t="s">
        <v>710</v>
      </c>
      <c r="C323" s="31">
        <v>5</v>
      </c>
      <c r="D323" s="23">
        <v>1221891801</v>
      </c>
      <c r="E323" s="24">
        <v>-0.70862661526449999</v>
      </c>
      <c r="F323" s="24">
        <v>1.4769932307099999E-2</v>
      </c>
      <c r="G323" s="25">
        <v>-47.977648138829998</v>
      </c>
      <c r="H323" s="26" t="s">
        <v>70</v>
      </c>
      <c r="I323" s="23">
        <v>3386140</v>
      </c>
      <c r="J323" s="27">
        <v>-259.35734118678999</v>
      </c>
      <c r="K323" s="27">
        <v>5.4057952243991503</v>
      </c>
    </row>
    <row r="324" spans="1:11" ht="51" x14ac:dyDescent="0.2">
      <c r="A324" s="22" t="s">
        <v>711</v>
      </c>
      <c r="B324" s="7" t="s">
        <v>712</v>
      </c>
      <c r="C324" s="31">
        <v>2</v>
      </c>
      <c r="D324" s="23">
        <v>459972777</v>
      </c>
      <c r="E324" s="24">
        <v>0.5568928893931</v>
      </c>
      <c r="F324" s="24">
        <v>2.2830314865599999E-2</v>
      </c>
      <c r="G324" s="25">
        <v>24.392694216947302</v>
      </c>
      <c r="H324" s="26" t="s">
        <v>70</v>
      </c>
      <c r="I324" s="23">
        <v>1274823</v>
      </c>
      <c r="J324" s="27">
        <v>203.82279751787399</v>
      </c>
      <c r="K324" s="27">
        <v>8.3558952408079694</v>
      </c>
    </row>
    <row r="325" spans="1:11" x14ac:dyDescent="0.2">
      <c r="A325" s="22" t="s">
        <v>713</v>
      </c>
      <c r="B325" s="7" t="s">
        <v>714</v>
      </c>
      <c r="C325" s="31">
        <v>4</v>
      </c>
      <c r="D325" s="23">
        <v>363904</v>
      </c>
      <c r="E325" s="24">
        <v>61.791164143925897</v>
      </c>
      <c r="F325" s="24">
        <v>0.78570331078974998</v>
      </c>
      <c r="G325" s="25">
        <v>78.644398331243394</v>
      </c>
      <c r="H325" s="26" t="s">
        <v>70</v>
      </c>
      <c r="I325" s="23">
        <v>1008</v>
      </c>
      <c r="J325" s="27">
        <v>22615.5660766769</v>
      </c>
      <c r="K325" s="27">
        <v>287.56741174904897</v>
      </c>
    </row>
    <row r="326" spans="1:11" x14ac:dyDescent="0.2">
      <c r="A326" s="22" t="s">
        <v>715</v>
      </c>
      <c r="B326" s="7" t="s">
        <v>716</v>
      </c>
      <c r="C326" s="31">
        <v>8</v>
      </c>
      <c r="D326" s="23">
        <v>2885650</v>
      </c>
      <c r="E326" s="24">
        <v>61.243542005069003</v>
      </c>
      <c r="F326" s="24">
        <v>0.27926602226897002</v>
      </c>
      <c r="G326" s="25">
        <v>219.30180230118501</v>
      </c>
      <c r="H326" s="26" t="s">
        <v>70</v>
      </c>
      <c r="I326" s="23">
        <v>8223</v>
      </c>
      <c r="J326" s="27">
        <v>22415.136373855301</v>
      </c>
      <c r="K326" s="27">
        <v>102.21136415044499</v>
      </c>
    </row>
    <row r="327" spans="1:11" x14ac:dyDescent="0.2">
      <c r="A327" s="22" t="s">
        <v>717</v>
      </c>
      <c r="B327" s="7" t="s">
        <v>718</v>
      </c>
      <c r="C327" s="31">
        <v>2</v>
      </c>
      <c r="D327" s="23">
        <v>933494386</v>
      </c>
      <c r="E327" s="24">
        <v>-0.1865685907904</v>
      </c>
      <c r="F327" s="24">
        <v>1.6154014009510002E-2</v>
      </c>
      <c r="G327" s="25">
        <v>-11.549364181599</v>
      </c>
      <c r="H327" s="26" t="s">
        <v>70</v>
      </c>
      <c r="I327" s="23">
        <v>2570396</v>
      </c>
      <c r="J327" s="27">
        <v>-68.284104229302997</v>
      </c>
      <c r="K327" s="27">
        <v>5.9123691274796402</v>
      </c>
    </row>
    <row r="328" spans="1:11" ht="63.75" x14ac:dyDescent="0.2">
      <c r="A328" s="22" t="s">
        <v>719</v>
      </c>
      <c r="B328" s="7" t="s">
        <v>720</v>
      </c>
      <c r="C328" s="31">
        <v>14</v>
      </c>
      <c r="D328" s="23">
        <v>797814315</v>
      </c>
      <c r="E328" s="24">
        <v>0.35087078716371001</v>
      </c>
      <c r="F328" s="24">
        <v>1.7500796374810001E-2</v>
      </c>
      <c r="G328" s="25">
        <v>20.048846900978099</v>
      </c>
      <c r="H328" s="26" t="s">
        <v>70</v>
      </c>
      <c r="I328" s="23">
        <v>2201354</v>
      </c>
      <c r="J328" s="27">
        <v>128.41870810192</v>
      </c>
      <c r="K328" s="27">
        <v>6.4052914731796502</v>
      </c>
    </row>
    <row r="329" spans="1:11" x14ac:dyDescent="0.2">
      <c r="A329" s="22" t="s">
        <v>721</v>
      </c>
      <c r="B329" s="7" t="s">
        <v>722</v>
      </c>
      <c r="C329" s="31">
        <v>4</v>
      </c>
      <c r="D329" s="23">
        <v>29262403</v>
      </c>
      <c r="E329" s="24">
        <v>-0.4341928724063</v>
      </c>
      <c r="F329" s="24">
        <v>8.7808734023599996E-2</v>
      </c>
      <c r="G329" s="25">
        <v>-4.9447572298394</v>
      </c>
      <c r="H329" s="26" t="s">
        <v>70</v>
      </c>
      <c r="I329" s="23">
        <v>80992</v>
      </c>
      <c r="J329" s="27">
        <v>-158.91459130069001</v>
      </c>
      <c r="K329" s="27">
        <v>32.1379966526383</v>
      </c>
    </row>
    <row r="330" spans="1:11" ht="25.5" x14ac:dyDescent="0.2">
      <c r="A330" s="22" t="s">
        <v>723</v>
      </c>
      <c r="B330" s="7" t="s">
        <v>724</v>
      </c>
      <c r="C330" s="31">
        <v>21</v>
      </c>
      <c r="D330" s="23">
        <v>28932462</v>
      </c>
      <c r="E330" s="24">
        <v>6.8746664135867901</v>
      </c>
      <c r="F330" s="24">
        <v>9.2466739325009997E-2</v>
      </c>
      <c r="G330" s="25">
        <v>74.3474514595259</v>
      </c>
      <c r="H330" s="26" t="s">
        <v>70</v>
      </c>
      <c r="I330" s="23">
        <v>79653</v>
      </c>
      <c r="J330" s="27">
        <v>2516.1279073727601</v>
      </c>
      <c r="K330" s="27">
        <v>33.8428265929536</v>
      </c>
    </row>
    <row r="331" spans="1:11" x14ac:dyDescent="0.2">
      <c r="A331" s="22" t="s">
        <v>725</v>
      </c>
      <c r="B331" s="7" t="s">
        <v>726</v>
      </c>
      <c r="C331" s="31">
        <v>26</v>
      </c>
      <c r="D331" s="23">
        <v>380728217</v>
      </c>
      <c r="E331" s="24">
        <v>-0.2308068452682</v>
      </c>
      <c r="F331" s="24">
        <v>2.494039207972E-2</v>
      </c>
      <c r="G331" s="25">
        <v>-9.2543390869894999</v>
      </c>
      <c r="H331" s="26" t="s">
        <v>70</v>
      </c>
      <c r="I331" s="23">
        <v>1064772</v>
      </c>
      <c r="J331" s="27">
        <v>-84.475305368164001</v>
      </c>
      <c r="K331" s="27">
        <v>9.1281835011780004</v>
      </c>
    </row>
    <row r="332" spans="1:11" x14ac:dyDescent="0.2">
      <c r="A332" s="22" t="s">
        <v>727</v>
      </c>
      <c r="B332" s="7" t="s">
        <v>728</v>
      </c>
      <c r="C332" s="31">
        <v>1</v>
      </c>
      <c r="D332" s="23">
        <v>723687553</v>
      </c>
      <c r="E332" s="24">
        <v>6.8037426706020004E-2</v>
      </c>
      <c r="F332" s="24">
        <v>1.8071817124879999E-2</v>
      </c>
      <c r="G332" s="25">
        <v>3.7648359451546298</v>
      </c>
      <c r="H332" s="26">
        <v>2.0000000000000001E-4</v>
      </c>
      <c r="I332" s="23">
        <v>1996260</v>
      </c>
      <c r="J332" s="27">
        <v>24.901698174402</v>
      </c>
      <c r="K332" s="27">
        <v>6.6142850677067697</v>
      </c>
    </row>
    <row r="333" spans="1:11" x14ac:dyDescent="0.2">
      <c r="A333" s="22" t="s">
        <v>729</v>
      </c>
      <c r="B333" s="7" t="s">
        <v>730</v>
      </c>
      <c r="C333" s="31">
        <v>23</v>
      </c>
      <c r="D333" s="23">
        <v>110028</v>
      </c>
      <c r="E333" s="24">
        <v>46.1539396342515</v>
      </c>
      <c r="F333" s="24">
        <v>1.42924306032023</v>
      </c>
      <c r="G333" s="25">
        <v>32.2925756406405</v>
      </c>
      <c r="H333" s="26" t="s">
        <v>70</v>
      </c>
      <c r="I333" s="23">
        <v>317</v>
      </c>
      <c r="J333" s="27">
        <v>16892.341906136098</v>
      </c>
      <c r="K333" s="27">
        <v>523.10296007720501</v>
      </c>
    </row>
    <row r="334" spans="1:11" x14ac:dyDescent="0.2">
      <c r="A334" s="22" t="s">
        <v>731</v>
      </c>
      <c r="B334" s="7" t="s">
        <v>732</v>
      </c>
      <c r="C334" s="31">
        <v>23</v>
      </c>
      <c r="D334" s="23">
        <v>23029585</v>
      </c>
      <c r="E334" s="24">
        <v>13.8352433574497</v>
      </c>
      <c r="F334" s="24">
        <v>0.10168594329713</v>
      </c>
      <c r="G334" s="25">
        <v>136.05856334559701</v>
      </c>
      <c r="H334" s="26" t="s">
        <v>70</v>
      </c>
      <c r="I334" s="23">
        <v>67484</v>
      </c>
      <c r="J334" s="27">
        <v>5063.6990688265796</v>
      </c>
      <c r="K334" s="27">
        <v>37.217055246750398</v>
      </c>
    </row>
    <row r="335" spans="1:11" ht="76.5" x14ac:dyDescent="0.2">
      <c r="A335" s="22" t="s">
        <v>733</v>
      </c>
      <c r="B335" s="7" t="s">
        <v>734</v>
      </c>
      <c r="C335" s="31">
        <v>2</v>
      </c>
      <c r="D335" s="23">
        <v>495112113</v>
      </c>
      <c r="E335" s="24">
        <v>-2.9423112481600001E-2</v>
      </c>
      <c r="F335" s="24">
        <v>2.2062435594160001E-2</v>
      </c>
      <c r="G335" s="25">
        <v>-1.3336293881067001</v>
      </c>
      <c r="H335" s="26">
        <v>0.18229999999999999</v>
      </c>
      <c r="I335" s="23">
        <v>1368477</v>
      </c>
      <c r="J335" s="27">
        <v>-10.768859168261001</v>
      </c>
      <c r="K335" s="27">
        <v>8.0748514274632104</v>
      </c>
    </row>
    <row r="336" spans="1:11" x14ac:dyDescent="0.2">
      <c r="A336" s="22" t="s">
        <v>735</v>
      </c>
      <c r="B336" s="7" t="s">
        <v>736</v>
      </c>
      <c r="C336" s="31">
        <v>11</v>
      </c>
      <c r="D336" s="23">
        <v>12590333</v>
      </c>
      <c r="E336" s="24">
        <v>11.605215531217601</v>
      </c>
      <c r="F336" s="24">
        <v>0.13460505626505001</v>
      </c>
      <c r="G336" s="25">
        <v>86.216787491000105</v>
      </c>
      <c r="H336" s="26" t="s">
        <v>70</v>
      </c>
      <c r="I336" s="23">
        <v>34674</v>
      </c>
      <c r="J336" s="27">
        <v>4247.5088844256397</v>
      </c>
      <c r="K336" s="27">
        <v>49.265450593006904</v>
      </c>
    </row>
    <row r="337" spans="1:11" x14ac:dyDescent="0.2">
      <c r="A337" s="22" t="s">
        <v>737</v>
      </c>
      <c r="B337" s="7" t="s">
        <v>738</v>
      </c>
      <c r="C337" s="31">
        <v>16</v>
      </c>
      <c r="D337" s="23">
        <v>630032053</v>
      </c>
      <c r="E337" s="24">
        <v>-0.33247970920640002</v>
      </c>
      <c r="F337" s="24">
        <v>1.9645740180859999E-2</v>
      </c>
      <c r="G337" s="25">
        <v>-16.923755793649999</v>
      </c>
      <c r="H337" s="26" t="s">
        <v>70</v>
      </c>
      <c r="I337" s="23">
        <v>1746116</v>
      </c>
      <c r="J337" s="27">
        <v>-121.68757356955</v>
      </c>
      <c r="K337" s="27">
        <v>7.1903409061958898</v>
      </c>
    </row>
    <row r="338" spans="1:11" x14ac:dyDescent="0.2">
      <c r="A338" s="22" t="s">
        <v>739</v>
      </c>
      <c r="B338" s="7" t="s">
        <v>740</v>
      </c>
      <c r="C338" s="31">
        <v>22</v>
      </c>
      <c r="D338" s="23">
        <v>931748374</v>
      </c>
      <c r="E338" s="24">
        <v>-0.25880764665450001</v>
      </c>
      <c r="F338" s="24">
        <v>1.603818765995E-2</v>
      </c>
      <c r="G338" s="25">
        <v>-16.136963361565002</v>
      </c>
      <c r="H338" s="26" t="s">
        <v>70</v>
      </c>
      <c r="I338" s="23">
        <v>2576524</v>
      </c>
      <c r="J338" s="27">
        <v>-94.723598675551997</v>
      </c>
      <c r="K338" s="27">
        <v>5.8699766835417</v>
      </c>
    </row>
    <row r="339" spans="1:11" x14ac:dyDescent="0.2">
      <c r="A339" s="22" t="s">
        <v>741</v>
      </c>
      <c r="B339" s="7" t="s">
        <v>742</v>
      </c>
      <c r="C339" s="31">
        <v>1</v>
      </c>
      <c r="D339" s="23">
        <v>34266913</v>
      </c>
      <c r="E339" s="24">
        <v>15.993192573885599</v>
      </c>
      <c r="F339" s="24">
        <v>8.4328012939449998E-2</v>
      </c>
      <c r="G339" s="25">
        <v>189.654564555782</v>
      </c>
      <c r="H339" s="26" t="s">
        <v>70</v>
      </c>
      <c r="I339" s="23">
        <v>104103</v>
      </c>
      <c r="J339" s="27">
        <v>5853.5084820421298</v>
      </c>
      <c r="K339" s="27">
        <v>30.864052735838499</v>
      </c>
    </row>
    <row r="340" spans="1:11" x14ac:dyDescent="0.2">
      <c r="A340" s="22" t="s">
        <v>743</v>
      </c>
      <c r="B340" s="7" t="s">
        <v>744</v>
      </c>
      <c r="C340" s="31">
        <v>18</v>
      </c>
      <c r="D340" s="23">
        <v>1004333525</v>
      </c>
      <c r="E340" s="24">
        <v>0.26949904730594998</v>
      </c>
      <c r="F340" s="24">
        <v>1.592022874214E-2</v>
      </c>
      <c r="G340" s="25">
        <v>16.928088890619101</v>
      </c>
      <c r="H340" s="26" t="s">
        <v>70</v>
      </c>
      <c r="I340" s="23">
        <v>2790382</v>
      </c>
      <c r="J340" s="27">
        <v>98.636651313977595</v>
      </c>
      <c r="K340" s="27">
        <v>5.8268037196235403</v>
      </c>
    </row>
    <row r="341" spans="1:11" ht="38.25" x14ac:dyDescent="0.2">
      <c r="A341" s="22" t="s">
        <v>745</v>
      </c>
      <c r="B341" s="7" t="s">
        <v>746</v>
      </c>
      <c r="C341" s="31">
        <v>14</v>
      </c>
      <c r="D341" s="23">
        <v>525429262</v>
      </c>
      <c r="E341" s="24">
        <v>-0.1464937135687</v>
      </c>
      <c r="F341" s="24">
        <v>2.117987953192E-2</v>
      </c>
      <c r="G341" s="25">
        <v>-6.9166452692942002</v>
      </c>
      <c r="H341" s="26" t="s">
        <v>70</v>
      </c>
      <c r="I341" s="23">
        <v>1444698</v>
      </c>
      <c r="J341" s="27">
        <v>-53.616699166141998</v>
      </c>
      <c r="K341" s="27">
        <v>7.7518359086836899</v>
      </c>
    </row>
    <row r="342" spans="1:11" x14ac:dyDescent="0.2">
      <c r="A342" s="22" t="s">
        <v>747</v>
      </c>
      <c r="B342" s="7" t="s">
        <v>748</v>
      </c>
      <c r="C342" s="31">
        <v>12</v>
      </c>
      <c r="D342" s="23">
        <v>53218484</v>
      </c>
      <c r="E342" s="24">
        <v>0.44345617090872003</v>
      </c>
      <c r="F342" s="24">
        <v>6.5721046646820006E-2</v>
      </c>
      <c r="G342" s="25">
        <v>6.7475518655663196</v>
      </c>
      <c r="H342" s="26" t="s">
        <v>70</v>
      </c>
      <c r="I342" s="23">
        <v>147711</v>
      </c>
      <c r="J342" s="27">
        <v>162.30495855259201</v>
      </c>
      <c r="K342" s="27">
        <v>24.053903072736102</v>
      </c>
    </row>
    <row r="343" spans="1:11" ht="38.25" x14ac:dyDescent="0.2">
      <c r="A343" s="22" t="s">
        <v>749</v>
      </c>
      <c r="B343" s="7" t="s">
        <v>750</v>
      </c>
      <c r="C343" s="31">
        <v>17</v>
      </c>
      <c r="D343" s="23">
        <v>295548475</v>
      </c>
      <c r="E343" s="24">
        <v>6.003826322282E-2</v>
      </c>
      <c r="F343" s="24">
        <v>2.8510108831779998E-2</v>
      </c>
      <c r="G343" s="25">
        <v>2.10585878773965</v>
      </c>
      <c r="H343" s="26">
        <v>3.5200000000000002E-2</v>
      </c>
      <c r="I343" s="23">
        <v>830468</v>
      </c>
      <c r="J343" s="27">
        <v>21.974004339553002</v>
      </c>
      <c r="K343" s="27">
        <v>10.434699832432299</v>
      </c>
    </row>
    <row r="344" spans="1:11" x14ac:dyDescent="0.2">
      <c r="A344" s="22" t="s">
        <v>751</v>
      </c>
      <c r="B344" s="7" t="s">
        <v>752</v>
      </c>
      <c r="C344" s="31">
        <v>21</v>
      </c>
      <c r="D344" s="23">
        <v>44931218</v>
      </c>
      <c r="E344" s="24">
        <v>0.23076614757502001</v>
      </c>
      <c r="F344" s="24">
        <v>7.6032243002349995E-2</v>
      </c>
      <c r="G344" s="25">
        <v>3.0351090335176001</v>
      </c>
      <c r="H344" s="26">
        <v>2.3999999999999998E-3</v>
      </c>
      <c r="I344" s="23">
        <v>123760</v>
      </c>
      <c r="J344" s="27">
        <v>84.460410012458397</v>
      </c>
      <c r="K344" s="27">
        <v>27.827800938858299</v>
      </c>
    </row>
    <row r="345" spans="1:11" ht="25.5" x14ac:dyDescent="0.2">
      <c r="A345" s="22" t="s">
        <v>753</v>
      </c>
      <c r="B345" s="7" t="s">
        <v>754</v>
      </c>
      <c r="C345" s="31">
        <v>6</v>
      </c>
      <c r="D345" s="23">
        <v>124896999</v>
      </c>
      <c r="E345" s="24">
        <v>1.7460697984596101</v>
      </c>
      <c r="F345" s="24">
        <v>4.3147641889919999E-2</v>
      </c>
      <c r="G345" s="25">
        <v>40.467328502310401</v>
      </c>
      <c r="H345" s="26" t="s">
        <v>70</v>
      </c>
      <c r="I345" s="23">
        <v>350832</v>
      </c>
      <c r="J345" s="27">
        <v>639.06154623621796</v>
      </c>
      <c r="K345" s="27">
        <v>15.7920369317123</v>
      </c>
    </row>
    <row r="346" spans="1:11" x14ac:dyDescent="0.2">
      <c r="A346" s="22" t="s">
        <v>755</v>
      </c>
      <c r="B346" s="7" t="s">
        <v>756</v>
      </c>
      <c r="C346" s="31">
        <v>6</v>
      </c>
      <c r="D346" s="23">
        <v>19913268</v>
      </c>
      <c r="E346" s="24">
        <v>7.7338579933176899</v>
      </c>
      <c r="F346" s="24">
        <v>0.10679903670191</v>
      </c>
      <c r="G346" s="25">
        <v>72.415053844575297</v>
      </c>
      <c r="H346" s="26" t="s">
        <v>70</v>
      </c>
      <c r="I346" s="23">
        <v>56784</v>
      </c>
      <c r="J346" s="27">
        <v>2830.5920255542801</v>
      </c>
      <c r="K346" s="27">
        <v>39.088447432899599</v>
      </c>
    </row>
    <row r="347" spans="1:11" x14ac:dyDescent="0.2">
      <c r="A347" s="22" t="s">
        <v>757</v>
      </c>
      <c r="B347" s="7" t="s">
        <v>758</v>
      </c>
      <c r="C347" s="31">
        <v>7</v>
      </c>
      <c r="D347" s="23">
        <v>197872832</v>
      </c>
      <c r="E347" s="24">
        <v>1.86236757437235</v>
      </c>
      <c r="F347" s="24">
        <v>3.5615500490240003E-2</v>
      </c>
      <c r="G347" s="25">
        <v>52.290928071683503</v>
      </c>
      <c r="H347" s="26" t="s">
        <v>70</v>
      </c>
      <c r="I347" s="23">
        <v>553882</v>
      </c>
      <c r="J347" s="27">
        <v>681.62653222028098</v>
      </c>
      <c r="K347" s="27">
        <v>13.0352731794293</v>
      </c>
    </row>
    <row r="348" spans="1:11" x14ac:dyDescent="0.2">
      <c r="A348" s="22" t="s">
        <v>759</v>
      </c>
      <c r="B348" s="7" t="s">
        <v>760</v>
      </c>
      <c r="C348" s="31">
        <v>1</v>
      </c>
      <c r="D348" s="23">
        <v>48641317</v>
      </c>
      <c r="E348" s="24">
        <v>3.08118716671907</v>
      </c>
      <c r="F348" s="24">
        <v>6.8671072132130001E-2</v>
      </c>
      <c r="G348" s="25">
        <v>44.868779109644798</v>
      </c>
      <c r="H348" s="26" t="s">
        <v>70</v>
      </c>
      <c r="I348" s="23">
        <v>138922</v>
      </c>
      <c r="J348" s="27">
        <v>1127.71450301918</v>
      </c>
      <c r="K348" s="27">
        <v>25.133612400360001</v>
      </c>
    </row>
    <row r="349" spans="1:11" x14ac:dyDescent="0.2">
      <c r="A349" s="22" t="s">
        <v>761</v>
      </c>
      <c r="B349" s="7" t="s">
        <v>762</v>
      </c>
      <c r="C349" s="31">
        <v>16</v>
      </c>
      <c r="D349" s="23">
        <v>928959</v>
      </c>
      <c r="E349" s="24">
        <v>72.577118333335207</v>
      </c>
      <c r="F349" s="24">
        <v>0.49343795046908001</v>
      </c>
      <c r="G349" s="25">
        <v>147.08458938827101</v>
      </c>
      <c r="H349" s="26" t="s">
        <v>70</v>
      </c>
      <c r="I349" s="23">
        <v>2735</v>
      </c>
      <c r="J349" s="27">
        <v>26563.2253100007</v>
      </c>
      <c r="K349" s="27">
        <v>180.59828987168501</v>
      </c>
    </row>
    <row r="350" spans="1:11" ht="25.5" x14ac:dyDescent="0.2">
      <c r="A350" s="22" t="s">
        <v>763</v>
      </c>
      <c r="B350" s="7" t="s">
        <v>764</v>
      </c>
      <c r="C350" s="31">
        <v>16</v>
      </c>
      <c r="D350" s="23">
        <v>20960357</v>
      </c>
      <c r="E350" s="24">
        <v>1.33401864414884</v>
      </c>
      <c r="F350" s="24">
        <v>0.10411775058734</v>
      </c>
      <c r="G350" s="25">
        <v>12.8125957065297</v>
      </c>
      <c r="H350" s="26" t="s">
        <v>70</v>
      </c>
      <c r="I350" s="23">
        <v>59098</v>
      </c>
      <c r="J350" s="27">
        <v>488.250823758477</v>
      </c>
      <c r="K350" s="27">
        <v>38.107096714965202</v>
      </c>
    </row>
    <row r="351" spans="1:11" x14ac:dyDescent="0.2">
      <c r="A351" s="22" t="s">
        <v>765</v>
      </c>
      <c r="B351" s="7" t="s">
        <v>766</v>
      </c>
      <c r="C351" s="31">
        <v>16</v>
      </c>
      <c r="D351" s="23">
        <v>313189</v>
      </c>
      <c r="E351" s="24">
        <v>6.1305940229639999</v>
      </c>
      <c r="F351" s="24">
        <v>0.84692814761287005</v>
      </c>
      <c r="G351" s="25">
        <v>7.2386235364163198</v>
      </c>
      <c r="H351" s="26" t="s">
        <v>70</v>
      </c>
      <c r="I351" s="23">
        <v>871</v>
      </c>
      <c r="J351" s="27">
        <v>2243.7974124048201</v>
      </c>
      <c r="K351" s="27">
        <v>309.97570202631101</v>
      </c>
    </row>
    <row r="352" spans="1:11" x14ac:dyDescent="0.2">
      <c r="A352" s="22" t="s">
        <v>767</v>
      </c>
      <c r="B352" s="7" t="s">
        <v>768</v>
      </c>
      <c r="C352" s="31">
        <v>16</v>
      </c>
      <c r="D352" s="23">
        <v>14476105</v>
      </c>
      <c r="E352" s="24">
        <v>3.9347140938542502</v>
      </c>
      <c r="F352" s="24">
        <v>0.12491043991431</v>
      </c>
      <c r="G352" s="25">
        <v>31.5002820945423</v>
      </c>
      <c r="H352" s="26" t="s">
        <v>70</v>
      </c>
      <c r="I352" s="23">
        <v>39828</v>
      </c>
      <c r="J352" s="27">
        <v>1440.10535835065</v>
      </c>
      <c r="K352" s="27">
        <v>45.717221008638703</v>
      </c>
    </row>
    <row r="353" spans="1:11" x14ac:dyDescent="0.2">
      <c r="A353" s="22" t="s">
        <v>771</v>
      </c>
      <c r="B353" s="7" t="s">
        <v>1116</v>
      </c>
      <c r="C353" s="31">
        <v>19</v>
      </c>
      <c r="D353" s="23">
        <v>266647365</v>
      </c>
      <c r="E353" s="24">
        <v>8.0904887028241195</v>
      </c>
      <c r="F353" s="24">
        <v>3.2858658915480003E-2</v>
      </c>
      <c r="G353" s="25">
        <v>246.22090401295699</v>
      </c>
      <c r="H353" s="26" t="s">
        <v>70</v>
      </c>
      <c r="I353" s="23">
        <v>790182</v>
      </c>
      <c r="J353" s="27">
        <v>2961.11886523363</v>
      </c>
      <c r="K353" s="27">
        <v>12.0262691630675</v>
      </c>
    </row>
    <row r="354" spans="1:11" x14ac:dyDescent="0.2">
      <c r="A354" s="22" t="s">
        <v>773</v>
      </c>
      <c r="B354" s="7" t="s">
        <v>774</v>
      </c>
      <c r="C354" s="31">
        <v>19</v>
      </c>
      <c r="D354" s="23">
        <v>515084</v>
      </c>
      <c r="E354" s="24">
        <v>54.064803071457099</v>
      </c>
      <c r="F354" s="24">
        <v>0.66146437041068995</v>
      </c>
      <c r="G354" s="25">
        <v>81.735019284393999</v>
      </c>
      <c r="H354" s="26" t="s">
        <v>70</v>
      </c>
      <c r="I354" s="23">
        <v>1515</v>
      </c>
      <c r="J354" s="27">
        <v>19787.717924153301</v>
      </c>
      <c r="K354" s="27">
        <v>242.095959570312</v>
      </c>
    </row>
    <row r="355" spans="1:11" ht="25.5" x14ac:dyDescent="0.2">
      <c r="A355" s="22" t="s">
        <v>775</v>
      </c>
      <c r="B355" s="7" t="s">
        <v>776</v>
      </c>
      <c r="C355" s="31">
        <v>8</v>
      </c>
      <c r="D355" s="23">
        <v>492478</v>
      </c>
      <c r="E355" s="24">
        <v>35.016539299828601</v>
      </c>
      <c r="F355" s="24">
        <v>0.67545267831863998</v>
      </c>
      <c r="G355" s="25">
        <v>51.841587758587103</v>
      </c>
      <c r="H355" s="26" t="s">
        <v>70</v>
      </c>
      <c r="I355" s="23">
        <v>1416</v>
      </c>
      <c r="J355" s="27">
        <v>12816.0533837373</v>
      </c>
      <c r="K355" s="27">
        <v>247.21568026462299</v>
      </c>
    </row>
    <row r="356" spans="1:11" x14ac:dyDescent="0.2">
      <c r="A356" s="22" t="s">
        <v>777</v>
      </c>
      <c r="B356" s="7" t="s">
        <v>778</v>
      </c>
      <c r="C356" s="31">
        <v>4</v>
      </c>
      <c r="D356" s="23">
        <v>16288034</v>
      </c>
      <c r="E356" s="24">
        <v>2.1937055913979102</v>
      </c>
      <c r="F356" s="24">
        <v>0.117925219581</v>
      </c>
      <c r="G356" s="25">
        <v>18.6025143662423</v>
      </c>
      <c r="H356" s="26" t="s">
        <v>70</v>
      </c>
      <c r="I356" s="23">
        <v>45622</v>
      </c>
      <c r="J356" s="27">
        <v>802.89624645163497</v>
      </c>
      <c r="K356" s="27">
        <v>43.160630366647602</v>
      </c>
    </row>
    <row r="357" spans="1:11" x14ac:dyDescent="0.2">
      <c r="A357" s="22" t="s">
        <v>779</v>
      </c>
      <c r="B357" s="7" t="s">
        <v>780</v>
      </c>
      <c r="C357" s="31">
        <v>12</v>
      </c>
      <c r="D357" s="23">
        <v>70637982</v>
      </c>
      <c r="E357" s="24">
        <v>0.90624159793402004</v>
      </c>
      <c r="F357" s="24">
        <v>5.6624632642509998E-2</v>
      </c>
      <c r="G357" s="25">
        <v>16.004370459326601</v>
      </c>
      <c r="H357" s="26" t="s">
        <v>70</v>
      </c>
      <c r="I357" s="23">
        <v>194659</v>
      </c>
      <c r="J357" s="27">
        <v>331.68442484385099</v>
      </c>
      <c r="K357" s="27">
        <v>20.724615547158901</v>
      </c>
    </row>
    <row r="358" spans="1:11" ht="25.5" x14ac:dyDescent="0.2">
      <c r="A358" s="22" t="s">
        <v>781</v>
      </c>
      <c r="B358" s="7" t="s">
        <v>782</v>
      </c>
      <c r="C358" s="31">
        <v>12</v>
      </c>
      <c r="D358" s="23">
        <v>6173561</v>
      </c>
      <c r="E358" s="24">
        <v>8.43496852781775</v>
      </c>
      <c r="F358" s="24">
        <v>0.19146220988401999</v>
      </c>
      <c r="G358" s="25">
        <v>44.0555268474508</v>
      </c>
      <c r="H358" s="26" t="s">
        <v>70</v>
      </c>
      <c r="I358" s="23">
        <v>17045</v>
      </c>
      <c r="J358" s="27">
        <v>3087.1984811812999</v>
      </c>
      <c r="K358" s="27">
        <v>70.075168817551699</v>
      </c>
    </row>
    <row r="359" spans="1:11" ht="38.25" x14ac:dyDescent="0.2">
      <c r="A359" s="22" t="s">
        <v>783</v>
      </c>
      <c r="B359" s="7" t="s">
        <v>784</v>
      </c>
      <c r="C359" s="31">
        <v>12</v>
      </c>
      <c r="D359" s="23">
        <v>108417666</v>
      </c>
      <c r="E359" s="24">
        <v>1.1582632914826301</v>
      </c>
      <c r="F359" s="24">
        <v>4.6092599738339998E-2</v>
      </c>
      <c r="G359" s="25">
        <v>25.129051041987001</v>
      </c>
      <c r="H359" s="26" t="s">
        <v>70</v>
      </c>
      <c r="I359" s="23">
        <v>298262</v>
      </c>
      <c r="J359" s="27">
        <v>423.92436468264202</v>
      </c>
      <c r="K359" s="27">
        <v>16.869891504232498</v>
      </c>
    </row>
    <row r="360" spans="1:11" x14ac:dyDescent="0.2">
      <c r="A360" s="22" t="s">
        <v>785</v>
      </c>
      <c r="B360" s="7" t="s">
        <v>786</v>
      </c>
      <c r="C360" s="31">
        <v>11</v>
      </c>
      <c r="D360" s="23">
        <v>19302929</v>
      </c>
      <c r="E360" s="24">
        <v>7.5973288813588598</v>
      </c>
      <c r="F360" s="24">
        <v>0.1081171159823</v>
      </c>
      <c r="G360" s="25">
        <v>70.269437103768794</v>
      </c>
      <c r="H360" s="26" t="s">
        <v>70</v>
      </c>
      <c r="I360" s="23">
        <v>53181</v>
      </c>
      <c r="J360" s="27">
        <v>2780.62237057734</v>
      </c>
      <c r="K360" s="27">
        <v>39.570864449520499</v>
      </c>
    </row>
    <row r="361" spans="1:11" ht="51" x14ac:dyDescent="0.2">
      <c r="A361" s="22" t="s">
        <v>787</v>
      </c>
      <c r="B361" s="7" t="s">
        <v>788</v>
      </c>
      <c r="C361" s="31">
        <v>19</v>
      </c>
      <c r="D361" s="23">
        <v>98403594</v>
      </c>
      <c r="E361" s="24">
        <v>7.0393520448942404</v>
      </c>
      <c r="F361" s="24">
        <v>5.2282164240929997E-2</v>
      </c>
      <c r="G361" s="25">
        <v>134.64155792126601</v>
      </c>
      <c r="H361" s="26" t="s">
        <v>70</v>
      </c>
      <c r="I361" s="23">
        <v>307029</v>
      </c>
      <c r="J361" s="27">
        <v>2576.4028484312898</v>
      </c>
      <c r="K361" s="27">
        <v>19.1352721121802</v>
      </c>
    </row>
    <row r="362" spans="1:11" x14ac:dyDescent="0.2">
      <c r="A362" s="22" t="s">
        <v>789</v>
      </c>
      <c r="B362" s="7" t="s">
        <v>790</v>
      </c>
      <c r="C362" s="31">
        <v>7</v>
      </c>
      <c r="D362" s="23">
        <v>19420903</v>
      </c>
      <c r="E362" s="24">
        <v>4.6250565198507303</v>
      </c>
      <c r="F362" s="24">
        <v>0.1084361793195</v>
      </c>
      <c r="G362" s="25">
        <v>42.652337521254701</v>
      </c>
      <c r="H362" s="26" t="s">
        <v>70</v>
      </c>
      <c r="I362" s="23">
        <v>55494</v>
      </c>
      <c r="J362" s="27">
        <v>1692.7706862653699</v>
      </c>
      <c r="K362" s="27">
        <v>39.687641630938003</v>
      </c>
    </row>
    <row r="363" spans="1:11" ht="25.5" x14ac:dyDescent="0.2">
      <c r="A363" s="22" t="s">
        <v>791</v>
      </c>
      <c r="B363" s="7" t="s">
        <v>792</v>
      </c>
      <c r="C363" s="31">
        <v>16</v>
      </c>
      <c r="D363" s="23">
        <v>52554381</v>
      </c>
      <c r="E363" s="24">
        <v>0.68977407246627997</v>
      </c>
      <c r="F363" s="24">
        <v>6.5918126145610004E-2</v>
      </c>
      <c r="G363" s="25">
        <v>10.4641031655323</v>
      </c>
      <c r="H363" s="26" t="s">
        <v>70</v>
      </c>
      <c r="I363" s="23">
        <v>148144</v>
      </c>
      <c r="J363" s="27">
        <v>252.457310522657</v>
      </c>
      <c r="K363" s="27">
        <v>24.126034169294599</v>
      </c>
    </row>
    <row r="364" spans="1:11" ht="38.25" x14ac:dyDescent="0.2">
      <c r="A364" s="22" t="s">
        <v>793</v>
      </c>
      <c r="B364" s="7" t="s">
        <v>794</v>
      </c>
      <c r="C364" s="31">
        <v>7</v>
      </c>
      <c r="D364" s="23">
        <v>975078589</v>
      </c>
      <c r="E364" s="24">
        <v>1.13055433946793</v>
      </c>
      <c r="F364" s="24">
        <v>1.6527508753389999E-2</v>
      </c>
      <c r="G364" s="25">
        <v>68.404401191791905</v>
      </c>
      <c r="H364" s="26" t="s">
        <v>70</v>
      </c>
      <c r="I364" s="23">
        <v>2690782</v>
      </c>
      <c r="J364" s="27">
        <v>413.78288824526402</v>
      </c>
      <c r="K364" s="27">
        <v>6.0490682037417702</v>
      </c>
    </row>
    <row r="365" spans="1:11" x14ac:dyDescent="0.2">
      <c r="A365" s="22" t="s">
        <v>795</v>
      </c>
      <c r="B365" s="7" t="s">
        <v>796</v>
      </c>
      <c r="C365" s="31">
        <v>6</v>
      </c>
      <c r="D365" s="23">
        <v>2592091645</v>
      </c>
      <c r="E365" s="24">
        <v>0.16133463187822</v>
      </c>
      <c r="F365" s="24">
        <v>1.067472087969E-2</v>
      </c>
      <c r="G365" s="25">
        <v>15.1137096413677</v>
      </c>
      <c r="H365" s="26" t="s">
        <v>70</v>
      </c>
      <c r="I365" s="23">
        <v>7184533</v>
      </c>
      <c r="J365" s="27">
        <v>59.048475267427399</v>
      </c>
      <c r="K365" s="27">
        <v>3.9069478419650099</v>
      </c>
    </row>
    <row r="366" spans="1:11" ht="102" x14ac:dyDescent="0.2">
      <c r="A366" s="22" t="s">
        <v>797</v>
      </c>
      <c r="B366" s="7" t="s">
        <v>798</v>
      </c>
      <c r="C366" s="31">
        <v>6</v>
      </c>
      <c r="D366" s="23">
        <v>8499755</v>
      </c>
      <c r="E366" s="24">
        <v>15.8110277574932</v>
      </c>
      <c r="F366" s="24">
        <v>0.16366737611557999</v>
      </c>
      <c r="G366" s="25">
        <v>96.604638827518201</v>
      </c>
      <c r="H366" s="26" t="s">
        <v>70</v>
      </c>
      <c r="I366" s="23">
        <v>24999</v>
      </c>
      <c r="J366" s="27">
        <v>5786.8361592424999</v>
      </c>
      <c r="K366" s="27">
        <v>59.902259658302299</v>
      </c>
    </row>
    <row r="367" spans="1:11" ht="25.5" x14ac:dyDescent="0.2">
      <c r="A367" s="22" t="s">
        <v>799</v>
      </c>
      <c r="B367" s="7" t="s">
        <v>800</v>
      </c>
      <c r="C367" s="31">
        <v>6</v>
      </c>
      <c r="D367" s="23">
        <v>7882677</v>
      </c>
      <c r="E367" s="24">
        <v>6.2595204671839202</v>
      </c>
      <c r="F367" s="24">
        <v>0.16907276663237999</v>
      </c>
      <c r="G367" s="25">
        <v>37.022641740963202</v>
      </c>
      <c r="H367" s="26" t="s">
        <v>70</v>
      </c>
      <c r="I367" s="23">
        <v>22134</v>
      </c>
      <c r="J367" s="27">
        <v>2290.98449098931</v>
      </c>
      <c r="K367" s="27">
        <v>61.880632587449398</v>
      </c>
    </row>
    <row r="368" spans="1:11" ht="25.5" x14ac:dyDescent="0.2">
      <c r="A368" s="22" t="s">
        <v>801</v>
      </c>
      <c r="B368" s="7" t="s">
        <v>802</v>
      </c>
      <c r="C368" s="31">
        <v>8</v>
      </c>
      <c r="D368" s="23">
        <v>20756012</v>
      </c>
      <c r="E368" s="24">
        <v>0.1545319019968</v>
      </c>
      <c r="F368" s="24">
        <v>0.10512125264303999</v>
      </c>
      <c r="G368" s="25">
        <v>1.47003482275408</v>
      </c>
      <c r="H368" s="26">
        <v>0.1416</v>
      </c>
      <c r="I368" s="23">
        <v>57645</v>
      </c>
      <c r="J368" s="27">
        <v>56.558676130827102</v>
      </c>
      <c r="K368" s="27">
        <v>38.474378467351997</v>
      </c>
    </row>
    <row r="369" spans="1:11" x14ac:dyDescent="0.2">
      <c r="A369" s="22" t="s">
        <v>803</v>
      </c>
      <c r="B369" s="7" t="s">
        <v>804</v>
      </c>
      <c r="C369" s="31">
        <v>11</v>
      </c>
      <c r="D369" s="23">
        <v>64011614</v>
      </c>
      <c r="E369" s="24">
        <v>1.63331567532887</v>
      </c>
      <c r="F369" s="24">
        <v>5.9844301387859997E-2</v>
      </c>
      <c r="G369" s="25">
        <v>27.292751982234702</v>
      </c>
      <c r="H369" s="26" t="s">
        <v>70</v>
      </c>
      <c r="I369" s="23">
        <v>176591</v>
      </c>
      <c r="J369" s="27">
        <v>597.79353717036395</v>
      </c>
      <c r="K369" s="27">
        <v>21.903014307955399</v>
      </c>
    </row>
    <row r="370" spans="1:11" x14ac:dyDescent="0.2">
      <c r="A370" s="22" t="s">
        <v>805</v>
      </c>
      <c r="B370" s="7" t="s">
        <v>806</v>
      </c>
      <c r="C370" s="31">
        <v>11</v>
      </c>
      <c r="D370" s="23">
        <v>21327573</v>
      </c>
      <c r="E370" s="24">
        <v>2.7842292663377699</v>
      </c>
      <c r="F370" s="24">
        <v>0.10292503800607</v>
      </c>
      <c r="G370" s="25">
        <v>27.0510394776216</v>
      </c>
      <c r="H370" s="26" t="s">
        <v>70</v>
      </c>
      <c r="I370" s="23">
        <v>59083</v>
      </c>
      <c r="J370" s="27">
        <v>1019.02791147962</v>
      </c>
      <c r="K370" s="27">
        <v>37.670563910219798</v>
      </c>
    </row>
    <row r="371" spans="1:11" x14ac:dyDescent="0.2">
      <c r="A371" s="22" t="s">
        <v>807</v>
      </c>
      <c r="B371" s="7" t="s">
        <v>808</v>
      </c>
      <c r="C371" s="31">
        <v>11</v>
      </c>
      <c r="D371" s="23">
        <v>1006715508</v>
      </c>
      <c r="E371" s="24">
        <v>0.44470890859375001</v>
      </c>
      <c r="F371" s="24">
        <v>1.5714933850979999E-2</v>
      </c>
      <c r="G371" s="25">
        <v>28.29849064659</v>
      </c>
      <c r="H371" s="26" t="s">
        <v>70</v>
      </c>
      <c r="I371" s="23">
        <v>2777831</v>
      </c>
      <c r="J371" s="27">
        <v>162.76346054531399</v>
      </c>
      <c r="K371" s="27">
        <v>5.7516657894588903</v>
      </c>
    </row>
    <row r="372" spans="1:11" x14ac:dyDescent="0.2">
      <c r="A372" s="22" t="s">
        <v>809</v>
      </c>
      <c r="B372" s="7" t="s">
        <v>810</v>
      </c>
      <c r="C372" s="31">
        <v>12</v>
      </c>
      <c r="D372" s="23">
        <v>10876787</v>
      </c>
      <c r="E372" s="24">
        <v>4.8781732966157803</v>
      </c>
      <c r="F372" s="24">
        <v>0.14409223861883999</v>
      </c>
      <c r="G372" s="25">
        <v>33.854518073799397</v>
      </c>
      <c r="H372" s="26" t="s">
        <v>70</v>
      </c>
      <c r="I372" s="23">
        <v>30112</v>
      </c>
      <c r="J372" s="27">
        <v>1785.41142656137</v>
      </c>
      <c r="K372" s="27">
        <v>52.737759334495898</v>
      </c>
    </row>
    <row r="373" spans="1:11" ht="25.5" x14ac:dyDescent="0.2">
      <c r="A373" s="22" t="s">
        <v>811</v>
      </c>
      <c r="B373" s="7" t="s">
        <v>812</v>
      </c>
      <c r="C373" s="31">
        <v>12</v>
      </c>
      <c r="D373" s="23">
        <v>5369403</v>
      </c>
      <c r="E373" s="24">
        <v>11.028554162532499</v>
      </c>
      <c r="F373" s="24">
        <v>0.20563531713354</v>
      </c>
      <c r="G373" s="25">
        <v>53.631615017622202</v>
      </c>
      <c r="H373" s="26" t="s">
        <v>70</v>
      </c>
      <c r="I373" s="23">
        <v>14787</v>
      </c>
      <c r="J373" s="27">
        <v>4036.4508234868999</v>
      </c>
      <c r="K373" s="27">
        <v>75.2625260708745</v>
      </c>
    </row>
    <row r="374" spans="1:11" ht="51" x14ac:dyDescent="0.2">
      <c r="A374" s="22" t="s">
        <v>813</v>
      </c>
      <c r="B374" s="7" t="s">
        <v>814</v>
      </c>
      <c r="C374" s="31">
        <v>12</v>
      </c>
      <c r="D374" s="23">
        <v>3554673</v>
      </c>
      <c r="E374" s="24">
        <v>16.347483915929601</v>
      </c>
      <c r="F374" s="24">
        <v>0.25233250148647002</v>
      </c>
      <c r="G374" s="25">
        <v>64.785486687714794</v>
      </c>
      <c r="H374" s="26" t="s">
        <v>70</v>
      </c>
      <c r="I374" s="23">
        <v>9773</v>
      </c>
      <c r="J374" s="27">
        <v>5983.1791132302396</v>
      </c>
      <c r="K374" s="27">
        <v>92.353695544048904</v>
      </c>
    </row>
    <row r="375" spans="1:11" x14ac:dyDescent="0.2">
      <c r="A375" s="22" t="s">
        <v>815</v>
      </c>
      <c r="B375" s="7" t="s">
        <v>816</v>
      </c>
      <c r="C375" s="31">
        <v>12</v>
      </c>
      <c r="D375" s="23">
        <v>3237320</v>
      </c>
      <c r="E375" s="24">
        <v>8.6474662707752898</v>
      </c>
      <c r="F375" s="24">
        <v>0.26411455231950998</v>
      </c>
      <c r="G375" s="25">
        <v>32.7413472481215</v>
      </c>
      <c r="H375" s="26" t="s">
        <v>70</v>
      </c>
      <c r="I375" s="23">
        <v>8883</v>
      </c>
      <c r="J375" s="27">
        <v>3164.9726551037602</v>
      </c>
      <c r="K375" s="27">
        <v>96.665926148941196</v>
      </c>
    </row>
    <row r="376" spans="1:11" ht="51" x14ac:dyDescent="0.2">
      <c r="A376" s="22" t="s">
        <v>817</v>
      </c>
      <c r="B376" s="7" t="s">
        <v>818</v>
      </c>
      <c r="C376" s="31">
        <v>12</v>
      </c>
      <c r="D376" s="23">
        <v>7345479</v>
      </c>
      <c r="E376" s="24">
        <v>4.12604367712526</v>
      </c>
      <c r="F376" s="24">
        <v>0.17539167590217</v>
      </c>
      <c r="G376" s="25">
        <v>23.524740589323599</v>
      </c>
      <c r="H376" s="26" t="s">
        <v>70</v>
      </c>
      <c r="I376" s="23">
        <v>20242</v>
      </c>
      <c r="J376" s="27">
        <v>1510.13198582784</v>
      </c>
      <c r="K376" s="27">
        <v>64.193353380194097</v>
      </c>
    </row>
    <row r="377" spans="1:11" x14ac:dyDescent="0.2">
      <c r="A377" s="22" t="s">
        <v>819</v>
      </c>
      <c r="B377" s="7" t="s">
        <v>820</v>
      </c>
      <c r="C377" s="31">
        <v>12</v>
      </c>
      <c r="D377" s="23">
        <v>2971545</v>
      </c>
      <c r="E377" s="24">
        <v>1.2907739912188601</v>
      </c>
      <c r="F377" s="24">
        <v>0.27523543589593003</v>
      </c>
      <c r="G377" s="25">
        <v>4.6897086017184701</v>
      </c>
      <c r="H377" s="26" t="s">
        <v>70</v>
      </c>
      <c r="I377" s="23">
        <v>8187</v>
      </c>
      <c r="J377" s="27">
        <v>472.423280786102</v>
      </c>
      <c r="K377" s="27">
        <v>100.73616953790901</v>
      </c>
    </row>
    <row r="378" spans="1:11" ht="25.5" x14ac:dyDescent="0.2">
      <c r="A378" s="22" t="s">
        <v>821</v>
      </c>
      <c r="B378" s="7" t="s">
        <v>822</v>
      </c>
      <c r="C378" s="31">
        <v>18</v>
      </c>
      <c r="D378" s="23">
        <v>17321984</v>
      </c>
      <c r="E378" s="24">
        <v>1.3226474040941301</v>
      </c>
      <c r="F378" s="24">
        <v>0.11414651505291</v>
      </c>
      <c r="G378" s="25">
        <v>11.5872780126581</v>
      </c>
      <c r="H378" s="26" t="s">
        <v>70</v>
      </c>
      <c r="I378" s="23">
        <v>48422</v>
      </c>
      <c r="J378" s="27">
        <v>484.08894989844998</v>
      </c>
      <c r="K378" s="27">
        <v>41.777624509364799</v>
      </c>
    </row>
    <row r="379" spans="1:11" ht="51" x14ac:dyDescent="0.2">
      <c r="A379" s="22" t="s">
        <v>823</v>
      </c>
      <c r="B379" s="7" t="s">
        <v>824</v>
      </c>
      <c r="C379" s="31">
        <v>18</v>
      </c>
      <c r="D379" s="23">
        <v>280146638</v>
      </c>
      <c r="E379" s="24">
        <v>7.6414848960730003E-2</v>
      </c>
      <c r="F379" s="24">
        <v>2.8723625315479999E-2</v>
      </c>
      <c r="G379" s="25">
        <v>2.66034834118053</v>
      </c>
      <c r="H379" s="26">
        <v>7.7999999999999996E-3</v>
      </c>
      <c r="I379" s="23">
        <v>778107</v>
      </c>
      <c r="J379" s="27">
        <v>27.967834719626499</v>
      </c>
      <c r="K379" s="27">
        <v>10.512846865465599</v>
      </c>
    </row>
    <row r="380" spans="1:11" x14ac:dyDescent="0.2">
      <c r="A380" s="22" t="s">
        <v>825</v>
      </c>
      <c r="B380" s="7" t="s">
        <v>826</v>
      </c>
      <c r="C380" s="31">
        <v>31</v>
      </c>
      <c r="D380" s="23">
        <v>1276772</v>
      </c>
      <c r="E380" s="24">
        <v>3.1008285188893501</v>
      </c>
      <c r="F380" s="24">
        <v>0.41951891185069001</v>
      </c>
      <c r="G380" s="25">
        <v>7.3913914993968097</v>
      </c>
      <c r="H380" s="26" t="s">
        <v>70</v>
      </c>
      <c r="I380" s="23">
        <v>3600</v>
      </c>
      <c r="J380" s="27">
        <v>1134.9032379135001</v>
      </c>
      <c r="K380" s="27">
        <v>153.54392173735101</v>
      </c>
    </row>
    <row r="381" spans="1:11" ht="25.5" x14ac:dyDescent="0.2">
      <c r="A381" s="22" t="s">
        <v>827</v>
      </c>
      <c r="B381" s="7" t="s">
        <v>828</v>
      </c>
      <c r="C381" s="31">
        <v>21</v>
      </c>
      <c r="D381" s="23">
        <v>2878943</v>
      </c>
      <c r="E381" s="24">
        <v>-0.3317020412526</v>
      </c>
      <c r="F381" s="24">
        <v>0.28326272308074002</v>
      </c>
      <c r="G381" s="25">
        <v>-1.1710049160192999</v>
      </c>
      <c r="H381" s="26">
        <v>0.24160000000000001</v>
      </c>
      <c r="I381" s="23">
        <v>7922</v>
      </c>
      <c r="J381" s="27">
        <v>-121.40294709843999</v>
      </c>
      <c r="K381" s="27">
        <v>103.67415664755001</v>
      </c>
    </row>
    <row r="382" spans="1:11" ht="25.5" x14ac:dyDescent="0.2">
      <c r="A382" s="22" t="s">
        <v>829</v>
      </c>
      <c r="B382" s="7" t="s">
        <v>830</v>
      </c>
      <c r="C382" s="31">
        <v>21</v>
      </c>
      <c r="D382" s="23">
        <v>5271007</v>
      </c>
      <c r="E382" s="24">
        <v>1.5705949835517199</v>
      </c>
      <c r="F382" s="24">
        <v>0.20664088435396999</v>
      </c>
      <c r="G382" s="25">
        <v>7.6006013449949403</v>
      </c>
      <c r="H382" s="26" t="s">
        <v>70</v>
      </c>
      <c r="I382" s="23">
        <v>14527</v>
      </c>
      <c r="J382" s="27">
        <v>574.83776397992904</v>
      </c>
      <c r="K382" s="27">
        <v>75.630563673552601</v>
      </c>
    </row>
    <row r="383" spans="1:11" x14ac:dyDescent="0.2">
      <c r="A383" s="22" t="s">
        <v>831</v>
      </c>
      <c r="B383" s="7" t="s">
        <v>832</v>
      </c>
      <c r="C383" s="31">
        <v>21</v>
      </c>
      <c r="D383" s="23">
        <v>55882489</v>
      </c>
      <c r="E383" s="24">
        <v>3.4204444605441902</v>
      </c>
      <c r="F383" s="24">
        <v>8.468994150235E-2</v>
      </c>
      <c r="G383" s="25">
        <v>40.387847716830997</v>
      </c>
      <c r="H383" s="26" t="s">
        <v>70</v>
      </c>
      <c r="I383" s="23">
        <v>153514</v>
      </c>
      <c r="J383" s="27">
        <v>1251.88267255917</v>
      </c>
      <c r="K383" s="27">
        <v>30.996518589859601</v>
      </c>
    </row>
    <row r="384" spans="1:11" ht="25.5" x14ac:dyDescent="0.2">
      <c r="A384" s="22" t="s">
        <v>833</v>
      </c>
      <c r="B384" s="7" t="s">
        <v>834</v>
      </c>
      <c r="C384" s="31">
        <v>21</v>
      </c>
      <c r="D384" s="23">
        <v>245485841</v>
      </c>
      <c r="E384" s="24">
        <v>-0.86606350965129997</v>
      </c>
      <c r="F384" s="24">
        <v>5.853721582522E-2</v>
      </c>
      <c r="G384" s="25">
        <v>-14.795092274924</v>
      </c>
      <c r="H384" s="26" t="s">
        <v>70</v>
      </c>
      <c r="I384" s="23">
        <v>675169</v>
      </c>
      <c r="J384" s="27">
        <v>-316.97924453236999</v>
      </c>
      <c r="K384" s="27">
        <v>21.4246209920315</v>
      </c>
    </row>
    <row r="385" spans="1:11" ht="38.25" x14ac:dyDescent="0.2">
      <c r="A385" s="22" t="s">
        <v>835</v>
      </c>
      <c r="B385" s="7" t="s">
        <v>836</v>
      </c>
      <c r="C385" s="31">
        <v>23</v>
      </c>
      <c r="D385" s="23">
        <v>92944568</v>
      </c>
      <c r="E385" s="24">
        <v>5.4943327561473296</v>
      </c>
      <c r="F385" s="24">
        <v>5.0154645945949997E-2</v>
      </c>
      <c r="G385" s="25">
        <v>109.54783255908799</v>
      </c>
      <c r="H385" s="26" t="s">
        <v>70</v>
      </c>
      <c r="I385" s="23">
        <v>272355</v>
      </c>
      <c r="J385" s="27">
        <v>2010.92578874992</v>
      </c>
      <c r="K385" s="27">
        <v>18.356600416217901</v>
      </c>
    </row>
    <row r="386" spans="1:11" ht="38.25" x14ac:dyDescent="0.2">
      <c r="A386" s="22" t="s">
        <v>837</v>
      </c>
      <c r="B386" s="7" t="s">
        <v>838</v>
      </c>
      <c r="C386" s="31">
        <v>23</v>
      </c>
      <c r="D386" s="23">
        <v>130511013</v>
      </c>
      <c r="E386" s="24">
        <v>3.6244060758136998</v>
      </c>
      <c r="F386" s="24">
        <v>4.1797135049410003E-2</v>
      </c>
      <c r="G386" s="25">
        <v>86.714222674090493</v>
      </c>
      <c r="H386" s="26" t="s">
        <v>70</v>
      </c>
      <c r="I386" s="23">
        <v>369771</v>
      </c>
      <c r="J386" s="27">
        <v>1326.53262374782</v>
      </c>
      <c r="K386" s="27">
        <v>15.297751428084601</v>
      </c>
    </row>
    <row r="387" spans="1:11" ht="25.5" x14ac:dyDescent="0.2">
      <c r="A387" s="22" t="s">
        <v>839</v>
      </c>
      <c r="B387" s="7" t="s">
        <v>840</v>
      </c>
      <c r="C387" s="31">
        <v>23</v>
      </c>
      <c r="D387" s="23">
        <v>384666686</v>
      </c>
      <c r="E387" s="24">
        <v>2.2342854416138098</v>
      </c>
      <c r="F387" s="24">
        <v>2.5505421641020001E-2</v>
      </c>
      <c r="G387" s="25">
        <v>87.600411906934397</v>
      </c>
      <c r="H387" s="26" t="s">
        <v>70</v>
      </c>
      <c r="I387" s="23">
        <v>1080915</v>
      </c>
      <c r="J387" s="27">
        <v>817.74847163065397</v>
      </c>
      <c r="K387" s="27">
        <v>9.3349843206150602</v>
      </c>
    </row>
    <row r="388" spans="1:11" ht="25.5" x14ac:dyDescent="0.2">
      <c r="A388" s="22" t="s">
        <v>841</v>
      </c>
      <c r="B388" s="7" t="s">
        <v>842</v>
      </c>
      <c r="C388" s="31">
        <v>23</v>
      </c>
      <c r="D388" s="23">
        <v>341083575</v>
      </c>
      <c r="E388" s="24">
        <v>1.9220950754177699</v>
      </c>
      <c r="F388" s="24">
        <v>2.6013963687569999E-2</v>
      </c>
      <c r="G388" s="25">
        <v>73.887051527477993</v>
      </c>
      <c r="H388" s="26" t="s">
        <v>70</v>
      </c>
      <c r="I388" s="23">
        <v>955321</v>
      </c>
      <c r="J388" s="27">
        <v>703.48679760290304</v>
      </c>
      <c r="K388" s="27">
        <v>9.5211107096523104</v>
      </c>
    </row>
    <row r="389" spans="1:11" ht="25.5" x14ac:dyDescent="0.2">
      <c r="A389" s="22" t="s">
        <v>843</v>
      </c>
      <c r="B389" s="7" t="s">
        <v>844</v>
      </c>
      <c r="C389" s="31">
        <v>23</v>
      </c>
      <c r="D389" s="23">
        <v>488269870</v>
      </c>
      <c r="E389" s="24">
        <v>0.72979864836338004</v>
      </c>
      <c r="F389" s="24">
        <v>2.1833049112269999E-2</v>
      </c>
      <c r="G389" s="25">
        <v>33.426327427319798</v>
      </c>
      <c r="H389" s="26" t="s">
        <v>70</v>
      </c>
      <c r="I389" s="23">
        <v>1347925</v>
      </c>
      <c r="J389" s="27">
        <v>267.10630530099598</v>
      </c>
      <c r="K389" s="27">
        <v>7.9908959750896003</v>
      </c>
    </row>
    <row r="390" spans="1:11" x14ac:dyDescent="0.2">
      <c r="A390" s="22" t="s">
        <v>845</v>
      </c>
      <c r="B390" s="7" t="s">
        <v>846</v>
      </c>
      <c r="C390" s="31">
        <v>23</v>
      </c>
      <c r="D390" s="23">
        <v>462782096</v>
      </c>
      <c r="E390" s="24">
        <v>9.0654292910590004E-2</v>
      </c>
      <c r="F390" s="24">
        <v>2.2885121895710001E-2</v>
      </c>
      <c r="G390" s="25">
        <v>3.9612763840063101</v>
      </c>
      <c r="H390" s="26" t="s">
        <v>70</v>
      </c>
      <c r="I390" s="23">
        <v>1272513</v>
      </c>
      <c r="J390" s="27">
        <v>33.179471205277501</v>
      </c>
      <c r="K390" s="27">
        <v>8.3759546138310093</v>
      </c>
    </row>
    <row r="391" spans="1:11" ht="25.5" x14ac:dyDescent="0.2">
      <c r="A391" s="22" t="s">
        <v>847</v>
      </c>
      <c r="B391" s="7" t="s">
        <v>848</v>
      </c>
      <c r="C391" s="31">
        <v>27</v>
      </c>
      <c r="D391" s="23">
        <v>320350</v>
      </c>
      <c r="E391" s="24">
        <v>37.558675598593503</v>
      </c>
      <c r="F391" s="24">
        <v>0.83829433071410997</v>
      </c>
      <c r="G391" s="25">
        <v>44.803685558267603</v>
      </c>
      <c r="H391" s="26" t="s">
        <v>70</v>
      </c>
      <c r="I391" s="23">
        <v>888</v>
      </c>
      <c r="J391" s="27">
        <v>13746.4752690852</v>
      </c>
      <c r="K391" s="27">
        <v>306.815725041365</v>
      </c>
    </row>
    <row r="392" spans="1:11" ht="38.25" x14ac:dyDescent="0.2">
      <c r="A392" s="22" t="s">
        <v>849</v>
      </c>
      <c r="B392" s="7" t="s">
        <v>850</v>
      </c>
      <c r="C392" s="31">
        <v>27</v>
      </c>
      <c r="D392" s="23">
        <v>262090</v>
      </c>
      <c r="E392" s="24">
        <v>40.854626648869697</v>
      </c>
      <c r="F392" s="24">
        <v>0.92655654047116998</v>
      </c>
      <c r="G392" s="25">
        <v>44.092966661370298</v>
      </c>
      <c r="H392" s="26" t="s">
        <v>70</v>
      </c>
      <c r="I392" s="23">
        <v>720</v>
      </c>
      <c r="J392" s="27">
        <v>14952.7933534863</v>
      </c>
      <c r="K392" s="27">
        <v>339.119693812447</v>
      </c>
    </row>
    <row r="393" spans="1:11" x14ac:dyDescent="0.2">
      <c r="A393" s="22" t="s">
        <v>851</v>
      </c>
      <c r="B393" s="7" t="s">
        <v>852</v>
      </c>
      <c r="C393" s="31">
        <v>27</v>
      </c>
      <c r="D393" s="23">
        <v>130610</v>
      </c>
      <c r="E393" s="24">
        <v>56.325111886415499</v>
      </c>
      <c r="F393" s="24">
        <v>1.31175591904212</v>
      </c>
      <c r="G393" s="25">
        <v>42.938713726213301</v>
      </c>
      <c r="H393" s="26" t="s">
        <v>70</v>
      </c>
      <c r="I393" s="23">
        <v>359</v>
      </c>
      <c r="J393" s="27">
        <v>20614.990950428099</v>
      </c>
      <c r="K393" s="27">
        <v>480.10266636941702</v>
      </c>
    </row>
    <row r="394" spans="1:11" ht="25.5" x14ac:dyDescent="0.2">
      <c r="A394" s="22" t="s">
        <v>853</v>
      </c>
      <c r="B394" s="7" t="s">
        <v>854</v>
      </c>
      <c r="C394" s="31">
        <v>27</v>
      </c>
      <c r="D394" s="23">
        <v>558269</v>
      </c>
      <c r="E394" s="24">
        <v>11.5229698515917</v>
      </c>
      <c r="F394" s="24">
        <v>0.63503152851068001</v>
      </c>
      <c r="G394" s="25">
        <v>18.145508268882601</v>
      </c>
      <c r="H394" s="26" t="s">
        <v>70</v>
      </c>
      <c r="I394" s="23">
        <v>1535</v>
      </c>
      <c r="J394" s="27">
        <v>4217.4069656825604</v>
      </c>
      <c r="K394" s="27">
        <v>232.42153943490899</v>
      </c>
    </row>
    <row r="395" spans="1:11" ht="25.5" x14ac:dyDescent="0.2">
      <c r="A395" s="22" t="s">
        <v>855</v>
      </c>
      <c r="B395" s="7" t="s">
        <v>856</v>
      </c>
      <c r="C395" s="31">
        <v>27</v>
      </c>
      <c r="D395" s="23">
        <v>156714</v>
      </c>
      <c r="E395" s="24">
        <v>18.462521894683299</v>
      </c>
      <c r="F395" s="24">
        <v>1.19882190930128</v>
      </c>
      <c r="G395" s="25">
        <v>15.4005542870367</v>
      </c>
      <c r="H395" s="26" t="s">
        <v>70</v>
      </c>
      <c r="I395" s="23">
        <v>432</v>
      </c>
      <c r="J395" s="27">
        <v>6757.28301345408</v>
      </c>
      <c r="K395" s="27">
        <v>438.76881880426703</v>
      </c>
    </row>
    <row r="396" spans="1:11" ht="51" x14ac:dyDescent="0.2">
      <c r="A396" s="22" t="s">
        <v>857</v>
      </c>
      <c r="B396" s="7" t="s">
        <v>858</v>
      </c>
      <c r="C396" s="31">
        <v>27</v>
      </c>
      <c r="D396" s="23">
        <v>76102</v>
      </c>
      <c r="E396" s="24">
        <v>102.966289599604</v>
      </c>
      <c r="F396" s="24">
        <v>1.7196029303274001</v>
      </c>
      <c r="G396" s="25">
        <v>59.877944950931301</v>
      </c>
      <c r="H396" s="26" t="s">
        <v>70</v>
      </c>
      <c r="I396" s="23">
        <v>213</v>
      </c>
      <c r="J396" s="27">
        <v>37685.661993455098</v>
      </c>
      <c r="K396" s="27">
        <v>629.37467249982797</v>
      </c>
    </row>
    <row r="397" spans="1:11" ht="25.5" x14ac:dyDescent="0.2">
      <c r="A397" s="22" t="s">
        <v>859</v>
      </c>
      <c r="B397" s="7" t="s">
        <v>860</v>
      </c>
      <c r="C397" s="31">
        <v>27</v>
      </c>
      <c r="D397" s="23">
        <v>741108</v>
      </c>
      <c r="E397" s="24">
        <v>18.748799256798598</v>
      </c>
      <c r="F397" s="24">
        <v>0.55170281371303997</v>
      </c>
      <c r="G397" s="25">
        <v>33.983512120622798</v>
      </c>
      <c r="H397" s="26" t="s">
        <v>70</v>
      </c>
      <c r="I397" s="23">
        <v>2042</v>
      </c>
      <c r="J397" s="27">
        <v>6862.0605279883002</v>
      </c>
      <c r="K397" s="27">
        <v>201.92322981897101</v>
      </c>
    </row>
    <row r="398" spans="1:11" ht="25.5" x14ac:dyDescent="0.2">
      <c r="A398" s="22" t="s">
        <v>861</v>
      </c>
      <c r="B398" s="7" t="s">
        <v>862</v>
      </c>
      <c r="C398" s="31">
        <v>27</v>
      </c>
      <c r="D398" s="23">
        <v>7460211</v>
      </c>
      <c r="E398" s="24">
        <v>2.5928213103695499</v>
      </c>
      <c r="F398" s="24">
        <v>0.17564070650627001</v>
      </c>
      <c r="G398" s="25">
        <v>14.762075158682199</v>
      </c>
      <c r="H398" s="26" t="s">
        <v>70</v>
      </c>
      <c r="I398" s="23">
        <v>20527</v>
      </c>
      <c r="J398" s="27">
        <v>948.97259959525695</v>
      </c>
      <c r="K398" s="27">
        <v>64.284498581293704</v>
      </c>
    </row>
    <row r="399" spans="1:11" ht="63.75" x14ac:dyDescent="0.2">
      <c r="A399" s="22" t="s">
        <v>863</v>
      </c>
      <c r="B399" s="7" t="s">
        <v>864</v>
      </c>
      <c r="C399" s="31">
        <v>27</v>
      </c>
      <c r="D399" s="23">
        <v>1426731</v>
      </c>
      <c r="E399" s="24">
        <v>9.0403553353360095</v>
      </c>
      <c r="F399" s="24">
        <v>0.39716183339927003</v>
      </c>
      <c r="G399" s="25">
        <v>22.762397025818299</v>
      </c>
      <c r="H399" s="26" t="s">
        <v>70</v>
      </c>
      <c r="I399" s="23">
        <v>3928</v>
      </c>
      <c r="J399" s="27">
        <v>3308.7700527329798</v>
      </c>
      <c r="K399" s="27">
        <v>145.361231024132</v>
      </c>
    </row>
    <row r="400" spans="1:11" ht="25.5" x14ac:dyDescent="0.2">
      <c r="A400" s="22" t="s">
        <v>865</v>
      </c>
      <c r="B400" s="7" t="s">
        <v>866</v>
      </c>
      <c r="C400" s="31">
        <v>27</v>
      </c>
      <c r="D400" s="23">
        <v>1074323</v>
      </c>
      <c r="E400" s="24">
        <v>1.73493521664843</v>
      </c>
      <c r="F400" s="24">
        <v>0.45826225553665001</v>
      </c>
      <c r="G400" s="25">
        <v>3.78590031294797</v>
      </c>
      <c r="H400" s="26">
        <v>2.0000000000000001E-4</v>
      </c>
      <c r="I400" s="23">
        <v>2952</v>
      </c>
      <c r="J400" s="27">
        <v>634.98628929332494</v>
      </c>
      <c r="K400" s="27">
        <v>167.72398552641201</v>
      </c>
    </row>
    <row r="401" spans="1:11" ht="51" x14ac:dyDescent="0.2">
      <c r="A401" s="22" t="s">
        <v>867</v>
      </c>
      <c r="B401" s="7" t="s">
        <v>868</v>
      </c>
      <c r="C401" s="31">
        <v>27</v>
      </c>
      <c r="D401" s="23">
        <v>2291033</v>
      </c>
      <c r="E401" s="24">
        <v>13.422743850250299</v>
      </c>
      <c r="F401" s="24">
        <v>0.31360547677167</v>
      </c>
      <c r="G401" s="25">
        <v>42.801369377942699</v>
      </c>
      <c r="H401" s="26" t="s">
        <v>70</v>
      </c>
      <c r="I401" s="23">
        <v>6295</v>
      </c>
      <c r="J401" s="27">
        <v>4912.7242491916004</v>
      </c>
      <c r="K401" s="27">
        <v>114.779604498433</v>
      </c>
    </row>
    <row r="402" spans="1:11" ht="38.25" x14ac:dyDescent="0.2">
      <c r="A402" s="22" t="s">
        <v>869</v>
      </c>
      <c r="B402" s="7" t="s">
        <v>870</v>
      </c>
      <c r="C402" s="31">
        <v>2</v>
      </c>
      <c r="D402" s="23">
        <v>21789595</v>
      </c>
      <c r="E402" s="24">
        <v>6.3547170562508599</v>
      </c>
      <c r="F402" s="24">
        <v>0.10172565260176</v>
      </c>
      <c r="G402" s="25">
        <v>62.469169710106797</v>
      </c>
      <c r="H402" s="26" t="s">
        <v>70</v>
      </c>
      <c r="I402" s="23">
        <v>60907</v>
      </c>
      <c r="J402" s="27">
        <v>2325.8264425878201</v>
      </c>
      <c r="K402" s="27">
        <v>37.231588852244997</v>
      </c>
    </row>
    <row r="403" spans="1:11" ht="63.75" x14ac:dyDescent="0.2">
      <c r="A403" s="22" t="s">
        <v>871</v>
      </c>
      <c r="B403" s="7" t="s">
        <v>872</v>
      </c>
      <c r="C403" s="31">
        <v>27</v>
      </c>
      <c r="D403" s="23">
        <v>1232174</v>
      </c>
      <c r="E403" s="24">
        <v>4.1514404172052499</v>
      </c>
      <c r="F403" s="24">
        <v>0.42801093489647002</v>
      </c>
      <c r="G403" s="25">
        <v>9.6993793352720097</v>
      </c>
      <c r="H403" s="26" t="s">
        <v>70</v>
      </c>
      <c r="I403" s="23">
        <v>3395</v>
      </c>
      <c r="J403" s="27">
        <v>1519.4271926971201</v>
      </c>
      <c r="K403" s="27">
        <v>156.65200217210699</v>
      </c>
    </row>
    <row r="404" spans="1:11" ht="38.25" x14ac:dyDescent="0.2">
      <c r="A404" s="22" t="s">
        <v>873</v>
      </c>
      <c r="B404" s="7" t="s">
        <v>874</v>
      </c>
      <c r="C404" s="31">
        <v>27</v>
      </c>
      <c r="D404" s="23">
        <v>135851</v>
      </c>
      <c r="E404" s="24">
        <v>52.027446826173801</v>
      </c>
      <c r="F404" s="24">
        <v>1.28872763594351</v>
      </c>
      <c r="G404" s="25">
        <v>40.3711733768192</v>
      </c>
      <c r="H404" s="26" t="s">
        <v>70</v>
      </c>
      <c r="I404" s="23">
        <v>376</v>
      </c>
      <c r="J404" s="27">
        <v>19042.0455383796</v>
      </c>
      <c r="K404" s="27">
        <v>471.67431475532499</v>
      </c>
    </row>
    <row r="405" spans="1:11" ht="38.25" x14ac:dyDescent="0.2">
      <c r="A405" s="22" t="s">
        <v>875</v>
      </c>
      <c r="B405" s="7" t="s">
        <v>876</v>
      </c>
      <c r="C405" s="31">
        <v>27</v>
      </c>
      <c r="D405" s="23">
        <v>572221</v>
      </c>
      <c r="E405" s="24">
        <v>31.830957260100501</v>
      </c>
      <c r="F405" s="24">
        <v>0.62895092936161001</v>
      </c>
      <c r="G405" s="25">
        <v>50.609603665598101</v>
      </c>
      <c r="H405" s="26" t="s">
        <v>70</v>
      </c>
      <c r="I405" s="23">
        <v>1578</v>
      </c>
      <c r="J405" s="27">
        <v>11650.1303571968</v>
      </c>
      <c r="K405" s="27">
        <v>230.196040146348</v>
      </c>
    </row>
    <row r="406" spans="1:11" ht="25.5" x14ac:dyDescent="0.2">
      <c r="A406" s="22" t="s">
        <v>877</v>
      </c>
      <c r="B406" s="7" t="s">
        <v>878</v>
      </c>
      <c r="C406" s="31">
        <v>27</v>
      </c>
      <c r="D406" s="23">
        <v>15003804</v>
      </c>
      <c r="E406" s="24">
        <v>4.2380574013014902</v>
      </c>
      <c r="F406" s="24">
        <v>0.12384376618291</v>
      </c>
      <c r="G406" s="25">
        <v>34.220999020994199</v>
      </c>
      <c r="H406" s="26" t="s">
        <v>70</v>
      </c>
      <c r="I406" s="23">
        <v>41349</v>
      </c>
      <c r="J406" s="27">
        <v>1551.1290088763401</v>
      </c>
      <c r="K406" s="27">
        <v>45.326818422943902</v>
      </c>
    </row>
    <row r="407" spans="1:11" ht="38.25" x14ac:dyDescent="0.2">
      <c r="A407" s="22" t="s">
        <v>879</v>
      </c>
      <c r="B407" s="7" t="s">
        <v>880</v>
      </c>
      <c r="C407" s="31">
        <v>27</v>
      </c>
      <c r="D407" s="23">
        <v>269874</v>
      </c>
      <c r="E407" s="24">
        <v>40.697024430793</v>
      </c>
      <c r="F407" s="24">
        <v>0.91500596736766004</v>
      </c>
      <c r="G407" s="25">
        <v>44.477332260326499</v>
      </c>
      <c r="H407" s="26" t="s">
        <v>70</v>
      </c>
      <c r="I407" s="23">
        <v>745</v>
      </c>
      <c r="J407" s="27">
        <v>14895.1109416703</v>
      </c>
      <c r="K407" s="27">
        <v>334.89218405656499</v>
      </c>
    </row>
    <row r="408" spans="1:11" ht="38.25" x14ac:dyDescent="0.2">
      <c r="A408" s="22" t="s">
        <v>881</v>
      </c>
      <c r="B408" s="7" t="s">
        <v>882</v>
      </c>
      <c r="C408" s="31">
        <v>27</v>
      </c>
      <c r="D408" s="23">
        <v>755876</v>
      </c>
      <c r="E408" s="24">
        <v>11.0773963513255</v>
      </c>
      <c r="F408" s="24">
        <v>0.54607893589365997</v>
      </c>
      <c r="G408" s="25">
        <v>20.285339029232599</v>
      </c>
      <c r="H408" s="26" t="s">
        <v>70</v>
      </c>
      <c r="I408" s="23">
        <v>2080</v>
      </c>
      <c r="J408" s="27">
        <v>4054.3270645851499</v>
      </c>
      <c r="K408" s="27">
        <v>199.86489053707999</v>
      </c>
    </row>
    <row r="409" spans="1:11" ht="38.25" x14ac:dyDescent="0.2">
      <c r="A409" s="22" t="s">
        <v>883</v>
      </c>
      <c r="B409" s="7" t="s">
        <v>884</v>
      </c>
      <c r="C409" s="31">
        <v>27</v>
      </c>
      <c r="D409" s="23">
        <v>490362</v>
      </c>
      <c r="E409" s="24">
        <v>19.070680437709498</v>
      </c>
      <c r="F409" s="24">
        <v>0.67784850938607</v>
      </c>
      <c r="G409" s="25">
        <v>28.134133473247299</v>
      </c>
      <c r="H409" s="26" t="s">
        <v>70</v>
      </c>
      <c r="I409" s="23">
        <v>1353</v>
      </c>
      <c r="J409" s="27">
        <v>6979.86904020168</v>
      </c>
      <c r="K409" s="27">
        <v>248.09255443530299</v>
      </c>
    </row>
    <row r="410" spans="1:11" ht="51" x14ac:dyDescent="0.2">
      <c r="A410" s="22" t="s">
        <v>885</v>
      </c>
      <c r="B410" s="7" t="s">
        <v>886</v>
      </c>
      <c r="C410" s="31">
        <v>27</v>
      </c>
      <c r="D410" s="23">
        <v>12094278</v>
      </c>
      <c r="E410" s="24">
        <v>2.2889940980033301</v>
      </c>
      <c r="F410" s="24">
        <v>0.13708734833583999</v>
      </c>
      <c r="G410" s="25">
        <v>16.697340241754301</v>
      </c>
      <c r="H410" s="26" t="s">
        <v>70</v>
      </c>
      <c r="I410" s="23">
        <v>33260</v>
      </c>
      <c r="J410" s="27">
        <v>837.77183986921796</v>
      </c>
      <c r="K410" s="27">
        <v>50.173969490915702</v>
      </c>
    </row>
    <row r="411" spans="1:11" ht="51" x14ac:dyDescent="0.2">
      <c r="A411" s="22" t="s">
        <v>887</v>
      </c>
      <c r="B411" s="7" t="s">
        <v>888</v>
      </c>
      <c r="C411" s="31">
        <v>27</v>
      </c>
      <c r="D411" s="23">
        <v>3203441</v>
      </c>
      <c r="E411" s="24">
        <v>6.5575235860061296</v>
      </c>
      <c r="F411" s="24">
        <v>0.26576336783303001</v>
      </c>
      <c r="G411" s="25">
        <v>24.674294427687901</v>
      </c>
      <c r="H411" s="26" t="s">
        <v>70</v>
      </c>
      <c r="I411" s="23">
        <v>8813</v>
      </c>
      <c r="J411" s="27">
        <v>2400.0536324782402</v>
      </c>
      <c r="K411" s="27">
        <v>97.269392626889498</v>
      </c>
    </row>
    <row r="412" spans="1:11" ht="25.5" x14ac:dyDescent="0.2">
      <c r="A412" s="22" t="s">
        <v>889</v>
      </c>
      <c r="B412" s="7" t="s">
        <v>890</v>
      </c>
      <c r="C412" s="31">
        <v>29</v>
      </c>
      <c r="D412" s="23">
        <v>30696333</v>
      </c>
      <c r="E412" s="24">
        <v>1.8845941731132601</v>
      </c>
      <c r="F412" s="24">
        <v>8.5710316383339993E-2</v>
      </c>
      <c r="G412" s="25">
        <v>21.987950256586299</v>
      </c>
      <c r="H412" s="26" t="s">
        <v>70</v>
      </c>
      <c r="I412" s="23">
        <v>85661</v>
      </c>
      <c r="J412" s="27">
        <v>689.76146735945099</v>
      </c>
      <c r="K412" s="27">
        <v>31.3699757963041</v>
      </c>
    </row>
    <row r="413" spans="1:11" ht="25.5" x14ac:dyDescent="0.2">
      <c r="A413" s="22" t="s">
        <v>891</v>
      </c>
      <c r="B413" s="7" t="s">
        <v>892</v>
      </c>
      <c r="C413" s="31">
        <v>4</v>
      </c>
      <c r="D413" s="23">
        <v>278710886</v>
      </c>
      <c r="E413" s="24">
        <v>2.2394764132354101</v>
      </c>
      <c r="F413" s="24">
        <v>2.931310442526E-2</v>
      </c>
      <c r="G413" s="25">
        <v>76.398472872263</v>
      </c>
      <c r="H413" s="26" t="s">
        <v>70</v>
      </c>
      <c r="I413" s="23">
        <v>770959</v>
      </c>
      <c r="J413" s="27">
        <v>819.64836724415898</v>
      </c>
      <c r="K413" s="27">
        <v>10.728596219646899</v>
      </c>
    </row>
    <row r="414" spans="1:11" ht="25.5" x14ac:dyDescent="0.2">
      <c r="A414" s="22" t="s">
        <v>893</v>
      </c>
      <c r="B414" s="7" t="s">
        <v>894</v>
      </c>
      <c r="C414" s="31">
        <v>29</v>
      </c>
      <c r="D414" s="23">
        <v>43505972</v>
      </c>
      <c r="E414" s="24">
        <v>1.4310592066382699</v>
      </c>
      <c r="F414" s="24">
        <v>7.1998244161969996E-2</v>
      </c>
      <c r="G414" s="25">
        <v>19.876307030750599</v>
      </c>
      <c r="H414" s="26" t="s">
        <v>70</v>
      </c>
      <c r="I414" s="23">
        <v>120589</v>
      </c>
      <c r="J414" s="27">
        <v>523.76766962960698</v>
      </c>
      <c r="K414" s="27">
        <v>26.3513573632811</v>
      </c>
    </row>
    <row r="415" spans="1:11" ht="38.25" x14ac:dyDescent="0.2">
      <c r="A415" s="22" t="s">
        <v>895</v>
      </c>
      <c r="B415" s="7" t="s">
        <v>1117</v>
      </c>
      <c r="C415" s="31">
        <v>14</v>
      </c>
      <c r="D415" s="23">
        <v>28863260</v>
      </c>
      <c r="E415" s="24">
        <v>35.111073385656198</v>
      </c>
      <c r="F415" s="24">
        <v>8.8864684786019998E-2</v>
      </c>
      <c r="G415" s="25">
        <v>395.10716175049799</v>
      </c>
      <c r="H415" s="26" t="s">
        <v>70</v>
      </c>
      <c r="I415" s="23">
        <v>81698</v>
      </c>
      <c r="J415" s="27">
        <v>12850.652859150199</v>
      </c>
      <c r="K415" s="27">
        <v>32.524474631682502</v>
      </c>
    </row>
    <row r="416" spans="1:11" x14ac:dyDescent="0.2">
      <c r="A416" s="22" t="s">
        <v>897</v>
      </c>
      <c r="B416" s="7" t="s">
        <v>898</v>
      </c>
      <c r="C416" s="31">
        <v>13</v>
      </c>
      <c r="D416" s="23">
        <v>681660866</v>
      </c>
      <c r="E416" s="24">
        <v>2.728257035619E-2</v>
      </c>
      <c r="F416" s="24">
        <v>1.89047234799E-2</v>
      </c>
      <c r="G416" s="25">
        <v>1.44316156674777</v>
      </c>
      <c r="H416" s="26">
        <v>0.14899999999999999</v>
      </c>
      <c r="I416" s="23">
        <v>1893408</v>
      </c>
      <c r="J416" s="27">
        <v>9.9854207503641099</v>
      </c>
      <c r="K416" s="27">
        <v>6.9191287936434502</v>
      </c>
    </row>
    <row r="417" spans="1:11" ht="25.5" x14ac:dyDescent="0.2">
      <c r="A417" s="22" t="s">
        <v>899</v>
      </c>
      <c r="B417" s="7" t="s">
        <v>900</v>
      </c>
      <c r="C417" s="31">
        <v>18</v>
      </c>
      <c r="D417" s="23">
        <v>831447</v>
      </c>
      <c r="E417" s="24">
        <v>6.2996437538045997</v>
      </c>
      <c r="F417" s="24">
        <v>0.52080094945027</v>
      </c>
      <c r="G417" s="25">
        <v>12.096068105202599</v>
      </c>
      <c r="H417" s="26" t="s">
        <v>70</v>
      </c>
      <c r="I417" s="23">
        <v>2282</v>
      </c>
      <c r="J417" s="27">
        <v>2305.6696138924799</v>
      </c>
      <c r="K417" s="27">
        <v>190.61314749879801</v>
      </c>
    </row>
    <row r="418" spans="1:11" ht="25.5" x14ac:dyDescent="0.2">
      <c r="A418" s="22" t="s">
        <v>901</v>
      </c>
      <c r="B418" s="7" t="s">
        <v>902</v>
      </c>
      <c r="C418" s="31">
        <v>23</v>
      </c>
      <c r="D418" s="23">
        <v>6430852</v>
      </c>
      <c r="E418" s="24">
        <v>9.2824661648241094</v>
      </c>
      <c r="F418" s="24">
        <v>0.1876112561296</v>
      </c>
      <c r="G418" s="25">
        <v>49.477128165551498</v>
      </c>
      <c r="H418" s="26" t="s">
        <v>70</v>
      </c>
      <c r="I418" s="23">
        <v>18835</v>
      </c>
      <c r="J418" s="27">
        <v>3397.3826163256199</v>
      </c>
      <c r="K418" s="27">
        <v>68.665719743432007</v>
      </c>
    </row>
    <row r="419" spans="1:11" x14ac:dyDescent="0.2">
      <c r="A419" s="22" t="s">
        <v>903</v>
      </c>
      <c r="B419" s="7" t="s">
        <v>904</v>
      </c>
      <c r="C419" s="31">
        <v>29</v>
      </c>
      <c r="D419" s="23">
        <v>3359111844</v>
      </c>
      <c r="E419" s="24">
        <v>-6.9460422105299999E-2</v>
      </c>
      <c r="F419" s="24">
        <v>9.0573201201100007E-3</v>
      </c>
      <c r="G419" s="25">
        <v>-7.6689816837827998</v>
      </c>
      <c r="H419" s="26" t="s">
        <v>70</v>
      </c>
      <c r="I419" s="23">
        <v>9271018</v>
      </c>
      <c r="J419" s="27">
        <v>-25.422514490531</v>
      </c>
      <c r="K419" s="27">
        <v>3.3149791639600599</v>
      </c>
    </row>
    <row r="420" spans="1:11" x14ac:dyDescent="0.2">
      <c r="A420" s="22" t="s">
        <v>905</v>
      </c>
      <c r="B420" s="7" t="s">
        <v>906</v>
      </c>
      <c r="C420" s="31">
        <v>23</v>
      </c>
      <c r="D420" s="23">
        <v>1818849</v>
      </c>
      <c r="E420" s="24">
        <v>60.264055455788203</v>
      </c>
      <c r="F420" s="24">
        <v>0.35489580481617999</v>
      </c>
      <c r="G420" s="25">
        <v>169.807742548557</v>
      </c>
      <c r="H420" s="26" t="s">
        <v>70</v>
      </c>
      <c r="I420" s="23">
        <v>6790</v>
      </c>
      <c r="J420" s="27">
        <v>22056.6442968185</v>
      </c>
      <c r="K420" s="27">
        <v>129.89186456272</v>
      </c>
    </row>
    <row r="421" spans="1:11" ht="25.5" x14ac:dyDescent="0.2">
      <c r="A421" s="22" t="s">
        <v>907</v>
      </c>
      <c r="B421" s="7" t="s">
        <v>908</v>
      </c>
      <c r="C421" s="31">
        <v>6</v>
      </c>
      <c r="D421" s="23">
        <v>5724812</v>
      </c>
      <c r="E421" s="24">
        <v>7.6598518991711</v>
      </c>
      <c r="F421" s="24">
        <v>0.19833286408897</v>
      </c>
      <c r="G421" s="25">
        <v>38.621193387974998</v>
      </c>
      <c r="H421" s="26" t="s">
        <v>70</v>
      </c>
      <c r="I421" s="23">
        <v>16146</v>
      </c>
      <c r="J421" s="27">
        <v>2803.5057950966202</v>
      </c>
      <c r="K421" s="27">
        <v>72.589828256563194</v>
      </c>
    </row>
    <row r="422" spans="1:11" ht="25.5" x14ac:dyDescent="0.2">
      <c r="A422" s="22" t="s">
        <v>909</v>
      </c>
      <c r="B422" s="7" t="s">
        <v>910</v>
      </c>
      <c r="C422" s="31">
        <v>29</v>
      </c>
      <c r="D422" s="23">
        <v>40711048</v>
      </c>
      <c r="E422" s="24">
        <v>5.3931088493681001</v>
      </c>
      <c r="F422" s="24">
        <v>7.4484763836950005E-2</v>
      </c>
      <c r="G422" s="25">
        <v>72.405530628705193</v>
      </c>
      <c r="H422" s="26" t="s">
        <v>70</v>
      </c>
      <c r="I422" s="23">
        <v>114097</v>
      </c>
      <c r="J422" s="27">
        <v>1973.8778388687199</v>
      </c>
      <c r="K422" s="27">
        <v>27.261423564323401</v>
      </c>
    </row>
    <row r="423" spans="1:11" x14ac:dyDescent="0.2">
      <c r="A423" s="22" t="s">
        <v>911</v>
      </c>
      <c r="B423" s="7" t="s">
        <v>912</v>
      </c>
      <c r="C423" s="31">
        <v>29</v>
      </c>
      <c r="D423" s="23">
        <v>7065459</v>
      </c>
      <c r="E423" s="24">
        <v>3.2204709651390502</v>
      </c>
      <c r="F423" s="24">
        <v>0.1783802454556</v>
      </c>
      <c r="G423" s="25">
        <v>18.053966440699</v>
      </c>
      <c r="H423" s="26" t="s">
        <v>70</v>
      </c>
      <c r="I423" s="23">
        <v>19632</v>
      </c>
      <c r="J423" s="27">
        <v>1178.69237324089</v>
      </c>
      <c r="K423" s="27">
        <v>65.287169836749698</v>
      </c>
    </row>
    <row r="424" spans="1:11" x14ac:dyDescent="0.2">
      <c r="A424" s="22" t="s">
        <v>913</v>
      </c>
      <c r="B424" s="7" t="s">
        <v>914</v>
      </c>
      <c r="C424" s="31">
        <v>7</v>
      </c>
      <c r="D424" s="23">
        <v>1245745</v>
      </c>
      <c r="E424" s="24">
        <v>7.1895906958148004</v>
      </c>
      <c r="F424" s="24">
        <v>0.42516426024767001</v>
      </c>
      <c r="G424" s="25">
        <v>16.910148307448502</v>
      </c>
      <c r="H424" s="26" t="s">
        <v>70</v>
      </c>
      <c r="I424" s="23">
        <v>3532</v>
      </c>
      <c r="J424" s="27">
        <v>2631.3901946682099</v>
      </c>
      <c r="K424" s="27">
        <v>155.61011925064901</v>
      </c>
    </row>
    <row r="425" spans="1:11" ht="38.25" x14ac:dyDescent="0.2">
      <c r="A425" s="22" t="s">
        <v>915</v>
      </c>
      <c r="B425" s="7" t="s">
        <v>916</v>
      </c>
      <c r="C425" s="31">
        <v>29</v>
      </c>
      <c r="D425" s="23">
        <v>292008545</v>
      </c>
      <c r="E425" s="24">
        <v>0.73040268771684003</v>
      </c>
      <c r="F425" s="24">
        <v>2.8401286011249999E-2</v>
      </c>
      <c r="G425" s="25">
        <v>25.717239966793301</v>
      </c>
      <c r="H425" s="26" t="s">
        <v>70</v>
      </c>
      <c r="I425" s="23">
        <v>804380</v>
      </c>
      <c r="J425" s="27">
        <v>267.327383704363</v>
      </c>
      <c r="K425" s="27">
        <v>10.3948706801174</v>
      </c>
    </row>
    <row r="426" spans="1:11" x14ac:dyDescent="0.2">
      <c r="A426" s="22" t="s">
        <v>917</v>
      </c>
      <c r="B426" s="7" t="s">
        <v>918</v>
      </c>
      <c r="C426" s="31">
        <v>4</v>
      </c>
      <c r="D426" s="23">
        <v>2305433</v>
      </c>
      <c r="E426" s="24">
        <v>22.3912031219092</v>
      </c>
      <c r="F426" s="24">
        <v>0.31286936424304002</v>
      </c>
      <c r="G426" s="25">
        <v>71.567259952352501</v>
      </c>
      <c r="H426" s="26" t="s">
        <v>70</v>
      </c>
      <c r="I426" s="23">
        <v>7466</v>
      </c>
      <c r="J426" s="27">
        <v>8195.1803426187707</v>
      </c>
      <c r="K426" s="27">
        <v>114.510187312954</v>
      </c>
    </row>
    <row r="427" spans="1:11" ht="25.5" x14ac:dyDescent="0.2">
      <c r="A427" s="22" t="s">
        <v>919</v>
      </c>
      <c r="B427" s="7" t="s">
        <v>920</v>
      </c>
      <c r="C427" s="31">
        <v>0</v>
      </c>
      <c r="D427" s="23">
        <v>6195810</v>
      </c>
      <c r="E427" s="24">
        <v>1.04265994991945</v>
      </c>
      <c r="F427" s="24">
        <v>0.19048692892336</v>
      </c>
      <c r="G427" s="25">
        <v>5.4736561495981899</v>
      </c>
      <c r="H427" s="26" t="s">
        <v>70</v>
      </c>
      <c r="I427" s="23">
        <v>17187</v>
      </c>
      <c r="J427" s="27">
        <v>381.61354167051798</v>
      </c>
      <c r="K427" s="27">
        <v>69.718215985951403</v>
      </c>
    </row>
    <row r="428" spans="1:11" ht="38.25" x14ac:dyDescent="0.2">
      <c r="A428" s="22" t="s">
        <v>921</v>
      </c>
      <c r="B428" s="7" t="s">
        <v>922</v>
      </c>
      <c r="C428" s="31">
        <v>0</v>
      </c>
      <c r="D428" s="23">
        <v>9120368</v>
      </c>
      <c r="E428" s="24">
        <v>2.4425797998011598</v>
      </c>
      <c r="F428" s="24">
        <v>0.15703672777821001</v>
      </c>
      <c r="G428" s="25">
        <v>15.5541944509374</v>
      </c>
      <c r="H428" s="26" t="s">
        <v>70</v>
      </c>
      <c r="I428" s="23">
        <v>25144</v>
      </c>
      <c r="J428" s="27">
        <v>893.984206727225</v>
      </c>
      <c r="K428" s="27">
        <v>57.475442366824097</v>
      </c>
    </row>
    <row r="429" spans="1:11" ht="38.25" x14ac:dyDescent="0.2">
      <c r="A429" s="22" t="s">
        <v>923</v>
      </c>
      <c r="B429" s="7" t="s">
        <v>924</v>
      </c>
      <c r="C429" s="31">
        <v>0</v>
      </c>
      <c r="D429" s="23">
        <v>4469748</v>
      </c>
      <c r="E429" s="24">
        <v>4.4451027376998304</v>
      </c>
      <c r="F429" s="24">
        <v>0.22436831312807001</v>
      </c>
      <c r="G429" s="25">
        <v>19.8116332726655</v>
      </c>
      <c r="H429" s="26" t="s">
        <v>70</v>
      </c>
      <c r="I429" s="23">
        <v>12279</v>
      </c>
      <c r="J429" s="27">
        <v>1626.9076019981401</v>
      </c>
      <c r="K429" s="27">
        <v>82.1188026048724</v>
      </c>
    </row>
    <row r="430" spans="1:11" ht="38.25" x14ac:dyDescent="0.2">
      <c r="A430" s="22" t="s">
        <v>925</v>
      </c>
      <c r="B430" s="7" t="s">
        <v>926</v>
      </c>
      <c r="C430" s="31">
        <v>0</v>
      </c>
      <c r="D430" s="23">
        <v>4203876</v>
      </c>
      <c r="E430" s="24">
        <v>8.6428918630796101</v>
      </c>
      <c r="F430" s="24">
        <v>0.23150135985492001</v>
      </c>
      <c r="G430" s="25">
        <v>37.334086799731999</v>
      </c>
      <c r="H430" s="26" t="s">
        <v>70</v>
      </c>
      <c r="I430" s="23">
        <v>11571</v>
      </c>
      <c r="J430" s="27">
        <v>3163.2984218871402</v>
      </c>
      <c r="K430" s="27">
        <v>84.7294977069011</v>
      </c>
    </row>
    <row r="431" spans="1:11" ht="38.25" x14ac:dyDescent="0.2">
      <c r="A431" s="22" t="s">
        <v>927</v>
      </c>
      <c r="B431" s="7" t="s">
        <v>928</v>
      </c>
      <c r="C431" s="31">
        <v>0</v>
      </c>
      <c r="D431" s="23">
        <v>6105701</v>
      </c>
      <c r="E431" s="24">
        <v>13.3810490987618</v>
      </c>
      <c r="F431" s="24">
        <v>0.19244378955447999</v>
      </c>
      <c r="G431" s="25">
        <v>69.532246947223598</v>
      </c>
      <c r="H431" s="26" t="s">
        <v>70</v>
      </c>
      <c r="I431" s="23">
        <v>17336</v>
      </c>
      <c r="J431" s="27">
        <v>4897.4639701468204</v>
      </c>
      <c r="K431" s="27">
        <v>70.4344269769405</v>
      </c>
    </row>
    <row r="432" spans="1:11" ht="25.5" x14ac:dyDescent="0.2">
      <c r="A432" s="22" t="s">
        <v>929</v>
      </c>
      <c r="B432" s="7" t="s">
        <v>930</v>
      </c>
      <c r="C432" s="31">
        <v>0</v>
      </c>
      <c r="D432" s="23">
        <v>77838</v>
      </c>
      <c r="E432" s="24">
        <v>3.0682142028084498</v>
      </c>
      <c r="F432" s="24">
        <v>1.69856255594746</v>
      </c>
      <c r="G432" s="25">
        <v>1.80635926069676</v>
      </c>
      <c r="H432" s="26">
        <v>7.0900000000000005E-2</v>
      </c>
      <c r="I432" s="23">
        <v>214</v>
      </c>
      <c r="J432" s="27">
        <v>1122.9663982278901</v>
      </c>
      <c r="K432" s="27">
        <v>621.67389547676896</v>
      </c>
    </row>
    <row r="433" spans="1:11" ht="38.25" x14ac:dyDescent="0.2">
      <c r="A433" s="22" t="s">
        <v>931</v>
      </c>
      <c r="B433" s="7" t="s">
        <v>932</v>
      </c>
      <c r="C433" s="31">
        <v>0</v>
      </c>
      <c r="D433" s="23">
        <v>27816</v>
      </c>
      <c r="E433" s="24">
        <v>5.62383057894482</v>
      </c>
      <c r="F433" s="24">
        <v>2.8413882998789002</v>
      </c>
      <c r="G433" s="25">
        <v>1.97925450005707</v>
      </c>
      <c r="H433" s="26">
        <v>4.7800000000000002E-2</v>
      </c>
      <c r="I433" s="23">
        <v>76</v>
      </c>
      <c r="J433" s="27">
        <v>2058.3219918937998</v>
      </c>
      <c r="K433" s="27">
        <v>1039.94811775568</v>
      </c>
    </row>
    <row r="434" spans="1:11" x14ac:dyDescent="0.2">
      <c r="A434" s="22" t="s">
        <v>933</v>
      </c>
      <c r="B434" s="7" t="s">
        <v>934</v>
      </c>
      <c r="C434" s="31">
        <v>0</v>
      </c>
      <c r="D434" s="23">
        <v>91060601</v>
      </c>
      <c r="E434" s="24">
        <v>-3.2619667584564001</v>
      </c>
      <c r="F434" s="24">
        <v>6.0835758882020002E-2</v>
      </c>
      <c r="G434" s="25">
        <v>-53.619233464026998</v>
      </c>
      <c r="H434" s="26" t="s">
        <v>70</v>
      </c>
      <c r="I434" s="23">
        <v>381210</v>
      </c>
      <c r="J434" s="27">
        <v>-1193.879833595</v>
      </c>
      <c r="K434" s="27">
        <v>22.2658877508199</v>
      </c>
    </row>
    <row r="435" spans="1:11" x14ac:dyDescent="0.2">
      <c r="A435" s="22" t="s">
        <v>935</v>
      </c>
      <c r="B435" s="7" t="s">
        <v>936</v>
      </c>
      <c r="C435" s="31">
        <v>0</v>
      </c>
      <c r="D435" s="23">
        <v>2445902586</v>
      </c>
      <c r="E435" s="24">
        <v>-0.67067196313889998</v>
      </c>
      <c r="F435" s="24">
        <v>1.4879452060400001E-2</v>
      </c>
      <c r="G435" s="25">
        <v>-45.073700322851998</v>
      </c>
      <c r="H435" s="26" t="s">
        <v>70</v>
      </c>
      <c r="I435" s="23">
        <v>6870528</v>
      </c>
      <c r="J435" s="27">
        <v>-245.46593850882999</v>
      </c>
      <c r="K435" s="27">
        <v>5.4458794541078204</v>
      </c>
    </row>
    <row r="436" spans="1:11" x14ac:dyDescent="0.2">
      <c r="A436" s="22" t="s">
        <v>937</v>
      </c>
      <c r="B436" s="7" t="s">
        <v>938</v>
      </c>
      <c r="C436" s="31">
        <v>0</v>
      </c>
      <c r="D436" s="23">
        <v>2179004498</v>
      </c>
      <c r="E436" s="24">
        <v>-0.60650110908580002</v>
      </c>
      <c r="F436" s="24">
        <v>1.521671600291E-2</v>
      </c>
      <c r="G436" s="25">
        <v>-39.857555925325002</v>
      </c>
      <c r="H436" s="26" t="s">
        <v>70</v>
      </c>
      <c r="I436" s="23">
        <v>6113983</v>
      </c>
      <c r="J436" s="27">
        <v>-221.97940592540999</v>
      </c>
      <c r="K436" s="27">
        <v>5.5693180570655896</v>
      </c>
    </row>
    <row r="437" spans="1:11" x14ac:dyDescent="0.2">
      <c r="A437" s="22" t="s">
        <v>939</v>
      </c>
      <c r="B437" s="7" t="s">
        <v>940</v>
      </c>
      <c r="C437" s="31">
        <v>0</v>
      </c>
      <c r="D437" s="23">
        <v>2163028252</v>
      </c>
      <c r="E437" s="24">
        <v>-0.62359407051310001</v>
      </c>
      <c r="F437" s="24">
        <v>1.5016910585509999E-2</v>
      </c>
      <c r="G437" s="25">
        <v>-41.526122631024997</v>
      </c>
      <c r="H437" s="26" t="s">
        <v>70</v>
      </c>
      <c r="I437" s="23">
        <v>6066720</v>
      </c>
      <c r="J437" s="27">
        <v>-228.23542980779999</v>
      </c>
      <c r="K437" s="27">
        <v>5.4961892742974401</v>
      </c>
    </row>
    <row r="438" spans="1:11" x14ac:dyDescent="0.2">
      <c r="A438" s="22" t="s">
        <v>941</v>
      </c>
      <c r="B438" s="7" t="s">
        <v>942</v>
      </c>
      <c r="C438" s="31">
        <v>0</v>
      </c>
      <c r="D438" s="23">
        <v>2061797760</v>
      </c>
      <c r="E438" s="24">
        <v>-0.50739294473420005</v>
      </c>
      <c r="F438" s="24">
        <v>1.436276860075E-2</v>
      </c>
      <c r="G438" s="25">
        <v>-35.326959504702003</v>
      </c>
      <c r="H438" s="26" t="s">
        <v>70</v>
      </c>
      <c r="I438" s="23">
        <v>5780406</v>
      </c>
      <c r="J438" s="27">
        <v>-185.70581777273</v>
      </c>
      <c r="K438" s="27">
        <v>5.25677330787597</v>
      </c>
    </row>
    <row r="439" spans="1:11" x14ac:dyDescent="0.2">
      <c r="A439" s="22" t="s">
        <v>943</v>
      </c>
      <c r="B439" s="7" t="s">
        <v>944</v>
      </c>
      <c r="C439" s="31">
        <v>0</v>
      </c>
      <c r="D439" s="23">
        <v>2085180329</v>
      </c>
      <c r="E439" s="24">
        <v>-0.46147888405300003</v>
      </c>
      <c r="F439" s="24">
        <v>1.4931725079919999E-2</v>
      </c>
      <c r="G439" s="25">
        <v>-30.90593227394</v>
      </c>
      <c r="H439" s="26" t="s">
        <v>70</v>
      </c>
      <c r="I439" s="23">
        <v>5852756</v>
      </c>
      <c r="J439" s="27">
        <v>-168.90127156341001</v>
      </c>
      <c r="K439" s="27">
        <v>5.4650113792498303</v>
      </c>
    </row>
    <row r="440" spans="1:11" x14ac:dyDescent="0.2">
      <c r="A440" s="22" t="s">
        <v>945</v>
      </c>
      <c r="B440" s="7" t="s">
        <v>946</v>
      </c>
      <c r="C440" s="31">
        <v>0</v>
      </c>
      <c r="D440" s="23">
        <v>2475601308</v>
      </c>
      <c r="E440" s="24">
        <v>-0.34931341183089998</v>
      </c>
      <c r="F440" s="24">
        <v>1.399601599086E-2</v>
      </c>
      <c r="G440" s="25">
        <v>-24.958060355109001</v>
      </c>
      <c r="H440" s="26" t="s">
        <v>70</v>
      </c>
      <c r="I440" s="23">
        <v>6943186</v>
      </c>
      <c r="J440" s="27">
        <v>-127.84870873011999</v>
      </c>
      <c r="K440" s="27">
        <v>5.1225418526544697</v>
      </c>
    </row>
    <row r="441" spans="1:11" x14ac:dyDescent="0.2">
      <c r="A441" s="22" t="s">
        <v>947</v>
      </c>
      <c r="B441" s="7" t="s">
        <v>948</v>
      </c>
      <c r="C441" s="31">
        <v>0</v>
      </c>
      <c r="D441" s="23">
        <v>2385361318</v>
      </c>
      <c r="E441" s="24">
        <v>-0.3594710567087</v>
      </c>
      <c r="F441" s="24">
        <v>1.447687717803E-2</v>
      </c>
      <c r="G441" s="25">
        <v>-24.830704321666001</v>
      </c>
      <c r="H441" s="26" t="s">
        <v>70</v>
      </c>
      <c r="I441" s="23">
        <v>6701324</v>
      </c>
      <c r="J441" s="27">
        <v>-131.56640675537</v>
      </c>
      <c r="K441" s="27">
        <v>5.29853704715799</v>
      </c>
    </row>
    <row r="442" spans="1:11" x14ac:dyDescent="0.2">
      <c r="A442" s="22" t="s">
        <v>949</v>
      </c>
      <c r="B442" s="7" t="s">
        <v>950</v>
      </c>
      <c r="C442" s="31">
        <v>0</v>
      </c>
      <c r="D442" s="23">
        <v>2869627086</v>
      </c>
      <c r="E442" s="24">
        <v>-0.109499717352</v>
      </c>
      <c r="F442" s="24">
        <v>1.35629711366E-2</v>
      </c>
      <c r="G442" s="25">
        <v>-8.0734314221529999</v>
      </c>
      <c r="H442" s="26" t="s">
        <v>70</v>
      </c>
      <c r="I442" s="23">
        <v>8046170</v>
      </c>
      <c r="J442" s="27">
        <v>-40.076896550817999</v>
      </c>
      <c r="K442" s="27">
        <v>4.9640474359947397</v>
      </c>
    </row>
    <row r="443" spans="1:11" x14ac:dyDescent="0.2">
      <c r="A443" s="22" t="s">
        <v>951</v>
      </c>
      <c r="B443" s="7" t="s">
        <v>952</v>
      </c>
      <c r="C443" s="31">
        <v>0</v>
      </c>
      <c r="D443" s="23">
        <v>3075541803</v>
      </c>
      <c r="E443" s="24">
        <v>-0.12943977923219999</v>
      </c>
      <c r="F443" s="24">
        <v>1.374075938E-2</v>
      </c>
      <c r="G443" s="25">
        <v>-9.4201328800326998</v>
      </c>
      <c r="H443" s="26" t="s">
        <v>70</v>
      </c>
      <c r="I443" s="23">
        <v>8648347</v>
      </c>
      <c r="J443" s="27">
        <v>-47.374959198973997</v>
      </c>
      <c r="K443" s="27">
        <v>5.0291179330805296</v>
      </c>
    </row>
    <row r="444" spans="1:11" x14ac:dyDescent="0.2">
      <c r="A444" s="22" t="s">
        <v>953</v>
      </c>
      <c r="B444" s="7" t="s">
        <v>954</v>
      </c>
      <c r="C444" s="31">
        <v>0</v>
      </c>
      <c r="D444" s="23">
        <v>5452663614</v>
      </c>
      <c r="E444" s="24">
        <v>0</v>
      </c>
      <c r="F444" s="24" t="s">
        <v>955</v>
      </c>
      <c r="G444" s="25" t="s">
        <v>955</v>
      </c>
      <c r="H444" s="26" t="s">
        <v>955</v>
      </c>
      <c r="I444" s="23">
        <v>15354187</v>
      </c>
      <c r="J444" s="27">
        <v>0</v>
      </c>
      <c r="K444" s="27" t="s">
        <v>955</v>
      </c>
    </row>
    <row r="445" spans="1:11" x14ac:dyDescent="0.2">
      <c r="A445" s="22" t="s">
        <v>956</v>
      </c>
      <c r="B445" s="7" t="s">
        <v>957</v>
      </c>
      <c r="C445" s="31">
        <v>0</v>
      </c>
      <c r="D445" s="23">
        <v>2441181364</v>
      </c>
      <c r="E445" s="24">
        <v>-0.41682817629390001</v>
      </c>
      <c r="F445" s="24">
        <v>1.7589233291890001E-2</v>
      </c>
      <c r="G445" s="25">
        <v>-23.697916184113001</v>
      </c>
      <c r="H445" s="26" t="s">
        <v>70</v>
      </c>
      <c r="I445" s="23">
        <v>6865922</v>
      </c>
      <c r="J445" s="27">
        <v>-152.55911252358001</v>
      </c>
      <c r="K445" s="27">
        <v>6.4376593848304697</v>
      </c>
    </row>
    <row r="446" spans="1:11" x14ac:dyDescent="0.2">
      <c r="A446" s="22" t="s">
        <v>958</v>
      </c>
      <c r="B446" s="7" t="s">
        <v>959</v>
      </c>
      <c r="C446" s="31">
        <v>0</v>
      </c>
      <c r="D446" s="23">
        <v>2961351545</v>
      </c>
      <c r="E446" s="24">
        <v>-0.43573088409560001</v>
      </c>
      <c r="F446" s="24">
        <v>1.624722431259E-2</v>
      </c>
      <c r="G446" s="25">
        <v>-26.818789210527001</v>
      </c>
      <c r="H446" s="26" t="s">
        <v>70</v>
      </c>
      <c r="I446" s="23">
        <v>8319694</v>
      </c>
      <c r="J446" s="27">
        <v>-159.47750357897999</v>
      </c>
      <c r="K446" s="27">
        <v>5.9464840984090301</v>
      </c>
    </row>
    <row r="447" spans="1:11" x14ac:dyDescent="0.2">
      <c r="A447" s="22" t="s">
        <v>960</v>
      </c>
      <c r="B447" s="7" t="s">
        <v>961</v>
      </c>
      <c r="C447" s="31">
        <v>0</v>
      </c>
      <c r="D447" s="23">
        <v>2597498138</v>
      </c>
      <c r="E447" s="24">
        <v>-0.33619884474270001</v>
      </c>
      <c r="F447" s="24">
        <v>1.726210176522E-2</v>
      </c>
      <c r="G447" s="25">
        <v>-19.476124594517</v>
      </c>
      <c r="H447" s="26" t="s">
        <v>70</v>
      </c>
      <c r="I447" s="23">
        <v>7291316</v>
      </c>
      <c r="J447" s="27">
        <v>-123.04877717583</v>
      </c>
      <c r="K447" s="27">
        <v>6.3179292460713397</v>
      </c>
    </row>
    <row r="448" spans="1:11" x14ac:dyDescent="0.2">
      <c r="A448" s="22" t="s">
        <v>962</v>
      </c>
      <c r="B448" s="7" t="s">
        <v>963</v>
      </c>
      <c r="C448" s="31">
        <v>0</v>
      </c>
      <c r="D448" s="23">
        <v>2451639080</v>
      </c>
      <c r="E448" s="24">
        <v>-0.34372283343659998</v>
      </c>
      <c r="F448" s="24">
        <v>1.719101111436E-2</v>
      </c>
      <c r="G448" s="25">
        <v>-19.994334896887999</v>
      </c>
      <c r="H448" s="26" t="s">
        <v>70</v>
      </c>
      <c r="I448" s="23">
        <v>6885291</v>
      </c>
      <c r="J448" s="27">
        <v>-125.80255703779</v>
      </c>
      <c r="K448" s="27">
        <v>6.2919100678548299</v>
      </c>
    </row>
    <row r="449" spans="1:11" x14ac:dyDescent="0.2">
      <c r="A449" s="22" t="s">
        <v>964</v>
      </c>
      <c r="B449" s="7" t="s">
        <v>965</v>
      </c>
      <c r="C449" s="31">
        <v>0</v>
      </c>
      <c r="D449" s="23">
        <v>2114453976</v>
      </c>
      <c r="E449" s="24">
        <v>-0.31728764030989998</v>
      </c>
      <c r="F449" s="24">
        <v>1.6626261625199999E-2</v>
      </c>
      <c r="G449" s="25">
        <v>-19.083522650039001</v>
      </c>
      <c r="H449" s="26" t="s">
        <v>70</v>
      </c>
      <c r="I449" s="23">
        <v>5941261</v>
      </c>
      <c r="J449" s="27">
        <v>-116.12727635342</v>
      </c>
      <c r="K449" s="27">
        <v>6.0852117548216196</v>
      </c>
    </row>
    <row r="450" spans="1:11" x14ac:dyDescent="0.2">
      <c r="A450" s="22" t="s">
        <v>966</v>
      </c>
      <c r="B450" s="7" t="s">
        <v>967</v>
      </c>
      <c r="C450" s="31">
        <v>0</v>
      </c>
      <c r="D450" s="23">
        <v>3402714448</v>
      </c>
      <c r="E450" s="24">
        <v>-0.2894314337003</v>
      </c>
      <c r="F450" s="24">
        <v>1.5904530449880001E-2</v>
      </c>
      <c r="G450" s="25">
        <v>-18.198049581682</v>
      </c>
      <c r="H450" s="26" t="s">
        <v>70</v>
      </c>
      <c r="I450" s="23">
        <v>9553851</v>
      </c>
      <c r="J450" s="27">
        <v>-105.93190473430001</v>
      </c>
      <c r="K450" s="27">
        <v>5.8210581446559297</v>
      </c>
    </row>
    <row r="451" spans="1:11" x14ac:dyDescent="0.2">
      <c r="A451" s="22" t="s">
        <v>968</v>
      </c>
      <c r="B451" s="7" t="s">
        <v>969</v>
      </c>
      <c r="C451" s="31">
        <v>0</v>
      </c>
      <c r="D451" s="23">
        <v>3738336695</v>
      </c>
      <c r="E451" s="24">
        <v>-0.30252340381080001</v>
      </c>
      <c r="F451" s="24">
        <v>1.603142487499E-2</v>
      </c>
      <c r="G451" s="25">
        <v>-18.870649750083999</v>
      </c>
      <c r="H451" s="26" t="s">
        <v>70</v>
      </c>
      <c r="I451" s="23">
        <v>10511940</v>
      </c>
      <c r="J451" s="27">
        <v>-110.72356579475</v>
      </c>
      <c r="K451" s="27">
        <v>5.8675015042477501</v>
      </c>
    </row>
    <row r="452" spans="1:11" x14ac:dyDescent="0.2">
      <c r="A452" s="22" t="s">
        <v>970</v>
      </c>
      <c r="B452" s="7" t="s">
        <v>971</v>
      </c>
      <c r="C452" s="31">
        <v>0</v>
      </c>
      <c r="D452" s="23">
        <v>2538779289</v>
      </c>
      <c r="E452" s="24">
        <v>-0.21123825681120001</v>
      </c>
      <c r="F452" s="24">
        <v>1.6396335202700001E-2</v>
      </c>
      <c r="G452" s="25">
        <v>-12.883260448129001</v>
      </c>
      <c r="H452" s="26" t="s">
        <v>70</v>
      </c>
      <c r="I452" s="23">
        <v>7123481</v>
      </c>
      <c r="J452" s="27">
        <v>-77.313201992897007</v>
      </c>
      <c r="K452" s="27">
        <v>6.0010586841876199</v>
      </c>
    </row>
    <row r="453" spans="1:11" x14ac:dyDescent="0.2">
      <c r="A453" s="22" t="s">
        <v>972</v>
      </c>
      <c r="B453" s="7" t="s">
        <v>973</v>
      </c>
      <c r="C453" s="31">
        <v>0</v>
      </c>
      <c r="D453" s="23">
        <v>2069086020</v>
      </c>
      <c r="E453" s="24">
        <v>-0.29225939138939999</v>
      </c>
      <c r="F453" s="24">
        <v>1.696701592657E-2</v>
      </c>
      <c r="G453" s="25">
        <v>-17.225149823292</v>
      </c>
      <c r="H453" s="26" t="s">
        <v>70</v>
      </c>
      <c r="I453" s="23">
        <v>5797185</v>
      </c>
      <c r="J453" s="27">
        <v>-106.96693724852</v>
      </c>
      <c r="K453" s="27">
        <v>6.20992782912578</v>
      </c>
    </row>
    <row r="454" spans="1:11" x14ac:dyDescent="0.2">
      <c r="A454" s="22" t="s">
        <v>974</v>
      </c>
      <c r="B454" s="7" t="s">
        <v>975</v>
      </c>
      <c r="C454" s="31">
        <v>0</v>
      </c>
      <c r="D454" s="23">
        <v>2878667999</v>
      </c>
      <c r="E454" s="24">
        <v>0</v>
      </c>
      <c r="F454" s="24" t="s">
        <v>955</v>
      </c>
      <c r="G454" s="25" t="s">
        <v>955</v>
      </c>
      <c r="H454" s="26" t="s">
        <v>955</v>
      </c>
      <c r="I454" s="23">
        <v>8087666</v>
      </c>
      <c r="J454" s="27">
        <v>0</v>
      </c>
      <c r="K454" s="27" t="s">
        <v>955</v>
      </c>
    </row>
    <row r="455" spans="1:11" x14ac:dyDescent="0.2">
      <c r="A455" s="22" t="s">
        <v>976</v>
      </c>
      <c r="B455" s="7" t="s">
        <v>977</v>
      </c>
      <c r="C455" s="31">
        <v>0</v>
      </c>
      <c r="D455" s="23">
        <v>3165624332</v>
      </c>
      <c r="E455" s="24">
        <v>0.39826885555865998</v>
      </c>
      <c r="F455" s="24">
        <v>2.2133779018190001E-2</v>
      </c>
      <c r="G455" s="25">
        <v>17.9937124713942</v>
      </c>
      <c r="H455" s="26" t="s">
        <v>70</v>
      </c>
      <c r="I455" s="23">
        <v>8929429</v>
      </c>
      <c r="J455" s="27">
        <v>145.76640113447101</v>
      </c>
      <c r="K455" s="27">
        <v>8.1009631206570507</v>
      </c>
    </row>
    <row r="456" spans="1:11" x14ac:dyDescent="0.2">
      <c r="A456" s="22" t="s">
        <v>978</v>
      </c>
      <c r="B456" s="7" t="s">
        <v>979</v>
      </c>
      <c r="C456" s="31">
        <v>0</v>
      </c>
      <c r="D456" s="23">
        <v>3719795669</v>
      </c>
      <c r="E456" s="24">
        <v>0.40813162034943001</v>
      </c>
      <c r="F456" s="24">
        <v>1.990265028122E-2</v>
      </c>
      <c r="G456" s="25">
        <v>20.506395609758901</v>
      </c>
      <c r="H456" s="26" t="s">
        <v>70</v>
      </c>
      <c r="I456" s="23">
        <v>10470952</v>
      </c>
      <c r="J456" s="27">
        <v>149.376173047891</v>
      </c>
      <c r="K456" s="27">
        <v>7.2843700029275</v>
      </c>
    </row>
    <row r="457" spans="1:11" x14ac:dyDescent="0.2">
      <c r="A457" s="22" t="s">
        <v>980</v>
      </c>
      <c r="B457" s="7" t="s">
        <v>981</v>
      </c>
      <c r="C457" s="31">
        <v>0</v>
      </c>
      <c r="D457" s="23">
        <v>2484813133</v>
      </c>
      <c r="E457" s="24">
        <v>0.31434390499144998</v>
      </c>
      <c r="F457" s="24">
        <v>2.0810596588509998E-2</v>
      </c>
      <c r="G457" s="25">
        <v>15.1049924808526</v>
      </c>
      <c r="H457" s="26" t="s">
        <v>70</v>
      </c>
      <c r="I457" s="23">
        <v>6986074</v>
      </c>
      <c r="J457" s="27">
        <v>115.049869226871</v>
      </c>
      <c r="K457" s="27">
        <v>7.6166783513934302</v>
      </c>
    </row>
    <row r="458" spans="1:11" x14ac:dyDescent="0.2">
      <c r="A458" s="22" t="s">
        <v>982</v>
      </c>
      <c r="B458" s="7" t="s">
        <v>983</v>
      </c>
      <c r="C458" s="31">
        <v>0</v>
      </c>
      <c r="D458" s="23">
        <v>3932528509</v>
      </c>
      <c r="E458" s="24">
        <v>0.34316818221897999</v>
      </c>
      <c r="F458" s="24">
        <v>1.9078889110899999E-2</v>
      </c>
      <c r="G458" s="25">
        <v>17.9868010251712</v>
      </c>
      <c r="H458" s="26" t="s">
        <v>70</v>
      </c>
      <c r="I458" s="23">
        <v>11068455</v>
      </c>
      <c r="J458" s="27">
        <v>125.599554692146</v>
      </c>
      <c r="K458" s="27">
        <v>6.9828734145876599</v>
      </c>
    </row>
    <row r="459" spans="1:11" x14ac:dyDescent="0.2">
      <c r="A459" s="22" t="s">
        <v>984</v>
      </c>
      <c r="B459" s="7" t="s">
        <v>985</v>
      </c>
      <c r="C459" s="31">
        <v>0</v>
      </c>
      <c r="D459" s="23">
        <v>2853128947</v>
      </c>
      <c r="E459" s="24">
        <v>0.34581885554908998</v>
      </c>
      <c r="F459" s="24">
        <v>1.923419576651E-2</v>
      </c>
      <c r="G459" s="25">
        <v>17.9793769257153</v>
      </c>
      <c r="H459" s="26" t="s">
        <v>70</v>
      </c>
      <c r="I459" s="23">
        <v>8008783</v>
      </c>
      <c r="J459" s="27">
        <v>126.569701130967</v>
      </c>
      <c r="K459" s="27">
        <v>7.0397156505428198</v>
      </c>
    </row>
    <row r="460" spans="1:11" x14ac:dyDescent="0.2">
      <c r="A460" s="22" t="s">
        <v>986</v>
      </c>
      <c r="B460" s="7" t="s">
        <v>987</v>
      </c>
      <c r="C460" s="31">
        <v>0</v>
      </c>
      <c r="D460" s="23">
        <v>2736955486</v>
      </c>
      <c r="E460" s="24">
        <v>0.41312792559347999</v>
      </c>
      <c r="F460" s="24">
        <v>1.884123609123E-2</v>
      </c>
      <c r="G460" s="25">
        <v>21.926795226872802</v>
      </c>
      <c r="H460" s="26" t="s">
        <v>70</v>
      </c>
      <c r="I460" s="23">
        <v>7681919</v>
      </c>
      <c r="J460" s="27">
        <v>151.204820767212</v>
      </c>
      <c r="K460" s="27">
        <v>6.8958924093886704</v>
      </c>
    </row>
    <row r="461" spans="1:11" x14ac:dyDescent="0.2">
      <c r="A461" s="22" t="s">
        <v>988</v>
      </c>
      <c r="B461" s="7" t="s">
        <v>989</v>
      </c>
      <c r="C461" s="31">
        <v>0</v>
      </c>
      <c r="D461" s="23">
        <v>2254354445</v>
      </c>
      <c r="E461" s="24">
        <v>0.31295898801213001</v>
      </c>
      <c r="F461" s="24">
        <v>1.9971578953259999E-2</v>
      </c>
      <c r="G461" s="25">
        <v>15.670217599952</v>
      </c>
      <c r="H461" s="26" t="s">
        <v>70</v>
      </c>
      <c r="I461" s="23">
        <v>6320773</v>
      </c>
      <c r="J461" s="27">
        <v>114.542989612439</v>
      </c>
      <c r="K461" s="27">
        <v>7.30959789689134</v>
      </c>
    </row>
    <row r="462" spans="1:11" x14ac:dyDescent="0.2">
      <c r="A462" s="22" t="s">
        <v>990</v>
      </c>
      <c r="B462" s="7" t="s">
        <v>991</v>
      </c>
      <c r="C462" s="31">
        <v>0</v>
      </c>
      <c r="D462" s="23">
        <v>2171365276</v>
      </c>
      <c r="E462" s="24">
        <v>0.35551938757672003</v>
      </c>
      <c r="F462" s="24">
        <v>1.92089526923E-2</v>
      </c>
      <c r="G462" s="25">
        <v>18.508004745059999</v>
      </c>
      <c r="H462" s="26" t="s">
        <v>70</v>
      </c>
      <c r="I462" s="23">
        <v>6085747</v>
      </c>
      <c r="J462" s="27">
        <v>130.120095853078</v>
      </c>
      <c r="K462" s="27">
        <v>7.0304766853817</v>
      </c>
    </row>
    <row r="463" spans="1:11" x14ac:dyDescent="0.2">
      <c r="A463" s="22" t="s">
        <v>992</v>
      </c>
      <c r="B463" s="7" t="s">
        <v>993</v>
      </c>
      <c r="C463" s="31">
        <v>0</v>
      </c>
      <c r="D463" s="23">
        <v>2106929199</v>
      </c>
      <c r="E463" s="24">
        <v>0.12294622543182999</v>
      </c>
      <c r="F463" s="24">
        <v>1.7934673828550001E-2</v>
      </c>
      <c r="G463" s="25">
        <v>6.8552250577386804</v>
      </c>
      <c r="H463" s="26" t="s">
        <v>70</v>
      </c>
      <c r="I463" s="23">
        <v>5888477</v>
      </c>
      <c r="J463" s="27">
        <v>44.998318508048897</v>
      </c>
      <c r="K463" s="27">
        <v>6.5640906212483197</v>
      </c>
    </row>
    <row r="464" spans="1:11" x14ac:dyDescent="0.2">
      <c r="A464" s="22" t="s">
        <v>994</v>
      </c>
      <c r="B464" s="7" t="s">
        <v>995</v>
      </c>
      <c r="C464" s="31">
        <v>0</v>
      </c>
      <c r="D464" s="23">
        <v>1768213558</v>
      </c>
      <c r="E464" s="24">
        <v>0</v>
      </c>
      <c r="F464" s="24" t="s">
        <v>955</v>
      </c>
      <c r="G464" s="25" t="s">
        <v>955</v>
      </c>
      <c r="H464" s="26" t="s">
        <v>955</v>
      </c>
      <c r="I464" s="23">
        <v>4936998</v>
      </c>
      <c r="J464" s="27">
        <v>0</v>
      </c>
      <c r="K464" s="27" t="s">
        <v>955</v>
      </c>
    </row>
    <row r="465" spans="1:11" ht="25.5" x14ac:dyDescent="0.2">
      <c r="A465" s="22" t="s">
        <v>996</v>
      </c>
      <c r="B465" s="7" t="s">
        <v>1118</v>
      </c>
      <c r="C465" s="31">
        <v>0</v>
      </c>
      <c r="D465" s="23">
        <v>2683964401</v>
      </c>
      <c r="E465" s="24">
        <v>-0.38871301540839998</v>
      </c>
      <c r="F465" s="24">
        <v>1.7375665578750001E-2</v>
      </c>
      <c r="G465" s="25">
        <v>-22.371115146453</v>
      </c>
      <c r="H465" s="26" t="s">
        <v>70</v>
      </c>
      <c r="I465" s="23">
        <v>7543477</v>
      </c>
      <c r="J465" s="27">
        <v>-142.26896363949001</v>
      </c>
      <c r="K465" s="27">
        <v>6.3594936018217503</v>
      </c>
    </row>
    <row r="466" spans="1:11" ht="25.5" x14ac:dyDescent="0.2">
      <c r="A466" s="22" t="s">
        <v>998</v>
      </c>
      <c r="B466" s="7" t="s">
        <v>1119</v>
      </c>
      <c r="C466" s="31">
        <v>0</v>
      </c>
      <c r="D466" s="23">
        <v>2603814683</v>
      </c>
      <c r="E466" s="24">
        <v>-0.2736955315904</v>
      </c>
      <c r="F466" s="24">
        <v>1.671678456727E-2</v>
      </c>
      <c r="G466" s="25">
        <v>-16.372498580041999</v>
      </c>
      <c r="H466" s="26" t="s">
        <v>70</v>
      </c>
      <c r="I466" s="23">
        <v>7308741</v>
      </c>
      <c r="J466" s="27">
        <v>-100.17256456210001</v>
      </c>
      <c r="K466" s="27">
        <v>6.1183431516195599</v>
      </c>
    </row>
    <row r="467" spans="1:11" ht="25.5" x14ac:dyDescent="0.2">
      <c r="A467" s="22" t="s">
        <v>1000</v>
      </c>
      <c r="B467" s="7" t="s">
        <v>1120</v>
      </c>
      <c r="C467" s="31">
        <v>0</v>
      </c>
      <c r="D467" s="23">
        <v>2943397083</v>
      </c>
      <c r="E467" s="24">
        <v>-0.31612914967689998</v>
      </c>
      <c r="F467" s="24">
        <v>1.5867306366199999E-2</v>
      </c>
      <c r="G467" s="25">
        <v>-19.923302820345</v>
      </c>
      <c r="H467" s="26" t="s">
        <v>70</v>
      </c>
      <c r="I467" s="23">
        <v>8284867</v>
      </c>
      <c r="J467" s="27">
        <v>-115.70326878173999</v>
      </c>
      <c r="K467" s="27">
        <v>5.8074341300274197</v>
      </c>
    </row>
    <row r="468" spans="1:11" ht="25.5" x14ac:dyDescent="0.2">
      <c r="A468" s="22" t="s">
        <v>1002</v>
      </c>
      <c r="B468" s="7" t="s">
        <v>1121</v>
      </c>
      <c r="C468" s="31">
        <v>0</v>
      </c>
      <c r="D468" s="23">
        <v>3718465833</v>
      </c>
      <c r="E468" s="24">
        <v>-0.18985873629819999</v>
      </c>
      <c r="F468" s="24">
        <v>1.6044619439700002E-2</v>
      </c>
      <c r="G468" s="25">
        <v>-11.833171675506</v>
      </c>
      <c r="H468" s="26" t="s">
        <v>70</v>
      </c>
      <c r="I468" s="23">
        <v>10443058</v>
      </c>
      <c r="J468" s="27">
        <v>-69.488297485125003</v>
      </c>
      <c r="K468" s="27">
        <v>5.8723307149310804</v>
      </c>
    </row>
    <row r="469" spans="1:11" ht="25.5" x14ac:dyDescent="0.2">
      <c r="A469" s="22" t="s">
        <v>1004</v>
      </c>
      <c r="B469" s="7" t="s">
        <v>1122</v>
      </c>
      <c r="C469" s="31">
        <v>0</v>
      </c>
      <c r="D469" s="23">
        <v>2382871406</v>
      </c>
      <c r="E469" s="24">
        <v>-8.4152083136099995E-2</v>
      </c>
      <c r="F469" s="24">
        <v>1.703998027103E-2</v>
      </c>
      <c r="G469" s="25">
        <v>-4.9385082492793</v>
      </c>
      <c r="H469" s="26" t="s">
        <v>70</v>
      </c>
      <c r="I469" s="23">
        <v>6688208</v>
      </c>
      <c r="J469" s="27">
        <v>-30.799662427796999</v>
      </c>
      <c r="K469" s="27">
        <v>6.2366327791984704</v>
      </c>
    </row>
    <row r="470" spans="1:11" ht="25.5" x14ac:dyDescent="0.2">
      <c r="A470" s="22" t="s">
        <v>1006</v>
      </c>
      <c r="B470" s="7" t="s">
        <v>1123</v>
      </c>
      <c r="C470" s="31">
        <v>0</v>
      </c>
      <c r="D470" s="23">
        <v>2782558386</v>
      </c>
      <c r="E470" s="24">
        <v>-0.1135548850414</v>
      </c>
      <c r="F470" s="24">
        <v>1.5671541791640001E-2</v>
      </c>
      <c r="G470" s="25">
        <v>-7.2459293763946002</v>
      </c>
      <c r="H470" s="26" t="s">
        <v>70</v>
      </c>
      <c r="I470" s="23">
        <v>7812012</v>
      </c>
      <c r="J470" s="27">
        <v>-41.561087925167001</v>
      </c>
      <c r="K470" s="27">
        <v>5.7357842957402898</v>
      </c>
    </row>
    <row r="471" spans="1:11" ht="25.5" x14ac:dyDescent="0.2">
      <c r="A471" s="22" t="s">
        <v>1008</v>
      </c>
      <c r="B471" s="7" t="s">
        <v>1124</v>
      </c>
      <c r="C471" s="31">
        <v>0</v>
      </c>
      <c r="D471" s="23">
        <v>2457920310</v>
      </c>
      <c r="E471" s="24">
        <v>-0.14619117296459999</v>
      </c>
      <c r="F471" s="24">
        <v>1.634672636804E-2</v>
      </c>
      <c r="G471" s="25">
        <v>-8.9431467605934003</v>
      </c>
      <c r="H471" s="26" t="s">
        <v>70</v>
      </c>
      <c r="I471" s="23">
        <v>6894078</v>
      </c>
      <c r="J471" s="27">
        <v>-53.505969305051998</v>
      </c>
      <c r="K471" s="27">
        <v>5.98290185070175</v>
      </c>
    </row>
    <row r="472" spans="1:11" ht="25.5" x14ac:dyDescent="0.2">
      <c r="A472" s="22" t="s">
        <v>1010</v>
      </c>
      <c r="B472" s="7" t="s">
        <v>1125</v>
      </c>
      <c r="C472" s="31">
        <v>0</v>
      </c>
      <c r="D472" s="23">
        <v>3732555190</v>
      </c>
      <c r="E472" s="24">
        <v>-0.142240517767</v>
      </c>
      <c r="F472" s="24">
        <v>1.5816971037369999E-2</v>
      </c>
      <c r="G472" s="25">
        <v>-8.9929049899006994</v>
      </c>
      <c r="H472" s="26" t="s">
        <v>70</v>
      </c>
      <c r="I472" s="23">
        <v>10500371</v>
      </c>
      <c r="J472" s="27">
        <v>-52.060029502737002</v>
      </c>
      <c r="K472" s="27">
        <v>5.7890113996758599</v>
      </c>
    </row>
    <row r="473" spans="1:11" ht="25.5" x14ac:dyDescent="0.2">
      <c r="A473" s="22" t="s">
        <v>1012</v>
      </c>
      <c r="B473" s="7" t="s">
        <v>1126</v>
      </c>
      <c r="C473" s="31">
        <v>0</v>
      </c>
      <c r="D473" s="23">
        <v>1883655701</v>
      </c>
      <c r="E473" s="24">
        <v>-6.5989229827400006E-2</v>
      </c>
      <c r="F473" s="24">
        <v>1.675667102529E-2</v>
      </c>
      <c r="G473" s="25">
        <v>-3.9380870894822002</v>
      </c>
      <c r="H473" s="26" t="s">
        <v>70</v>
      </c>
      <c r="I473" s="23">
        <v>5277158</v>
      </c>
      <c r="J473" s="27">
        <v>-24.152058116833999</v>
      </c>
      <c r="K473" s="27">
        <v>6.1329415952578596</v>
      </c>
    </row>
    <row r="474" spans="1:11" ht="25.5" x14ac:dyDescent="0.2">
      <c r="A474" s="22" t="s">
        <v>1014</v>
      </c>
      <c r="B474" s="7" t="s">
        <v>1127</v>
      </c>
      <c r="C474" s="31">
        <v>0</v>
      </c>
      <c r="D474" s="23">
        <v>2004505561</v>
      </c>
      <c r="E474" s="24">
        <v>0</v>
      </c>
      <c r="F474" s="24" t="s">
        <v>955</v>
      </c>
      <c r="G474" s="25" t="s">
        <v>955</v>
      </c>
      <c r="H474" s="26" t="s">
        <v>955</v>
      </c>
      <c r="I474" s="23">
        <v>5625637</v>
      </c>
      <c r="J474" s="27">
        <v>0</v>
      </c>
      <c r="K474" s="27" t="s">
        <v>955</v>
      </c>
    </row>
    <row r="475" spans="1:11" x14ac:dyDescent="0.2">
      <c r="A475" s="22" t="s">
        <v>1016</v>
      </c>
      <c r="B475" s="7" t="s">
        <v>1128</v>
      </c>
      <c r="C475" s="31">
        <v>0</v>
      </c>
      <c r="D475" s="23">
        <v>4065200679</v>
      </c>
      <c r="E475" s="24">
        <v>0.23396203463983001</v>
      </c>
      <c r="F475" s="24">
        <v>2.455387679472E-2</v>
      </c>
      <c r="G475" s="25">
        <v>9.5285170890067103</v>
      </c>
      <c r="H475" s="26" t="s">
        <v>70</v>
      </c>
      <c r="I475" s="23">
        <v>11458402</v>
      </c>
      <c r="J475" s="27">
        <v>85.630104678178199</v>
      </c>
      <c r="K475" s="27">
        <v>8.98671890686661</v>
      </c>
    </row>
    <row r="476" spans="1:11" x14ac:dyDescent="0.2">
      <c r="A476" s="22" t="s">
        <v>1018</v>
      </c>
      <c r="B476" s="7" t="s">
        <v>1129</v>
      </c>
      <c r="C476" s="31">
        <v>0</v>
      </c>
      <c r="D476" s="23">
        <v>2392747021</v>
      </c>
      <c r="E476" s="24">
        <v>0.21360296625964001</v>
      </c>
      <c r="F476" s="24">
        <v>2.4346703567410002E-2</v>
      </c>
      <c r="G476" s="25">
        <v>8.77338345490036</v>
      </c>
      <c r="H476" s="26" t="s">
        <v>70</v>
      </c>
      <c r="I476" s="23">
        <v>6717567</v>
      </c>
      <c r="J476" s="27">
        <v>78.178685651026697</v>
      </c>
      <c r="K476" s="27">
        <v>8.9108935056702805</v>
      </c>
    </row>
    <row r="477" spans="1:11" x14ac:dyDescent="0.2">
      <c r="A477" s="22" t="s">
        <v>1020</v>
      </c>
      <c r="B477" s="7" t="s">
        <v>1130</v>
      </c>
      <c r="C477" s="31">
        <v>0</v>
      </c>
      <c r="D477" s="23">
        <v>2832866254</v>
      </c>
      <c r="E477" s="24">
        <v>5.3561740516460003E-2</v>
      </c>
      <c r="F477" s="24">
        <v>2.2283464076739999E-2</v>
      </c>
      <c r="G477" s="25">
        <v>2.4036541325895699</v>
      </c>
      <c r="H477" s="26">
        <v>1.6199999999999999E-2</v>
      </c>
      <c r="I477" s="23">
        <v>7956442</v>
      </c>
      <c r="J477" s="27">
        <v>19.603597029025199</v>
      </c>
      <c r="K477" s="27">
        <v>8.1557478520860691</v>
      </c>
    </row>
    <row r="478" spans="1:11" x14ac:dyDescent="0.2">
      <c r="A478" s="22" t="s">
        <v>1022</v>
      </c>
      <c r="B478" s="7" t="s">
        <v>1131</v>
      </c>
      <c r="C478" s="31">
        <v>0</v>
      </c>
      <c r="D478" s="23">
        <v>2820679245</v>
      </c>
      <c r="E478" s="24">
        <v>0.14152640161954</v>
      </c>
      <c r="F478" s="24">
        <v>2.112975630435E-2</v>
      </c>
      <c r="G478" s="25">
        <v>6.6979665823418699</v>
      </c>
      <c r="H478" s="26" t="s">
        <v>70</v>
      </c>
      <c r="I478" s="23">
        <v>7923312</v>
      </c>
      <c r="J478" s="27">
        <v>51.798662992751197</v>
      </c>
      <c r="K478" s="27">
        <v>7.7334908073907398</v>
      </c>
    </row>
    <row r="479" spans="1:11" x14ac:dyDescent="0.2">
      <c r="A479" s="22" t="s">
        <v>1024</v>
      </c>
      <c r="B479" s="7" t="s">
        <v>1132</v>
      </c>
      <c r="C479" s="31">
        <v>0</v>
      </c>
      <c r="D479" s="23">
        <v>2184710282</v>
      </c>
      <c r="E479" s="24">
        <v>1.7079194466560001E-2</v>
      </c>
      <c r="F479" s="24">
        <v>2.0341826284839999E-2</v>
      </c>
      <c r="G479" s="25">
        <v>0.83960969027092003</v>
      </c>
      <c r="H479" s="26">
        <v>0.40110000000000001</v>
      </c>
      <c r="I479" s="23">
        <v>6131964</v>
      </c>
      <c r="J479" s="27">
        <v>6.2509851747607099</v>
      </c>
      <c r="K479" s="27">
        <v>7.4451084202513904</v>
      </c>
    </row>
    <row r="480" spans="1:11" x14ac:dyDescent="0.2">
      <c r="A480" s="22" t="s">
        <v>1026</v>
      </c>
      <c r="B480" s="7" t="s">
        <v>1133</v>
      </c>
      <c r="C480" s="31">
        <v>0</v>
      </c>
      <c r="D480" s="23">
        <v>3883607733</v>
      </c>
      <c r="E480" s="24">
        <v>-3.9276906145500001E-2</v>
      </c>
      <c r="F480" s="24">
        <v>1.9349127538299999E-2</v>
      </c>
      <c r="G480" s="25">
        <v>-2.0299057964105001</v>
      </c>
      <c r="H480" s="26">
        <v>4.24E-2</v>
      </c>
      <c r="I480" s="23">
        <v>10920735</v>
      </c>
      <c r="J480" s="27">
        <v>-14.375347649246001</v>
      </c>
      <c r="K480" s="27">
        <v>7.0817806790178102</v>
      </c>
    </row>
    <row r="481" spans="1:11" x14ac:dyDescent="0.2">
      <c r="A481" s="22" t="s">
        <v>1028</v>
      </c>
      <c r="B481" s="7" t="s">
        <v>1134</v>
      </c>
      <c r="C481" s="31">
        <v>0</v>
      </c>
      <c r="D481" s="23">
        <v>2781678575</v>
      </c>
      <c r="E481" s="24">
        <v>-3.2988732914099997E-2</v>
      </c>
      <c r="F481" s="24">
        <v>1.9055163851610001E-2</v>
      </c>
      <c r="G481" s="25">
        <v>-1.7312227368397</v>
      </c>
      <c r="H481" s="26">
        <v>8.3400000000000002E-2</v>
      </c>
      <c r="I481" s="23">
        <v>7791615</v>
      </c>
      <c r="J481" s="27">
        <v>-12.073876246567</v>
      </c>
      <c r="K481" s="27">
        <v>6.9741899696899603</v>
      </c>
    </row>
    <row r="482" spans="1:11" x14ac:dyDescent="0.2">
      <c r="A482" s="22" t="s">
        <v>1030</v>
      </c>
      <c r="B482" s="7" t="s">
        <v>1135</v>
      </c>
      <c r="C482" s="31">
        <v>0</v>
      </c>
      <c r="D482" s="23">
        <v>2078107862</v>
      </c>
      <c r="E482" s="24">
        <v>7.1929082501609995E-2</v>
      </c>
      <c r="F482" s="24">
        <v>1.8304372470829999E-2</v>
      </c>
      <c r="G482" s="25">
        <v>3.92961204303796</v>
      </c>
      <c r="H482" s="26" t="s">
        <v>70</v>
      </c>
      <c r="I482" s="23">
        <v>5823110</v>
      </c>
      <c r="J482" s="27">
        <v>26.326044195589301</v>
      </c>
      <c r="K482" s="27">
        <v>6.6994003243223004</v>
      </c>
    </row>
    <row r="483" spans="1:11" x14ac:dyDescent="0.2">
      <c r="A483" s="22" t="s">
        <v>1032</v>
      </c>
      <c r="B483" s="7" t="s">
        <v>1136</v>
      </c>
      <c r="C483" s="31">
        <v>0</v>
      </c>
      <c r="D483" s="23">
        <v>2056744764</v>
      </c>
      <c r="E483" s="24">
        <v>5.8027422819120003E-2</v>
      </c>
      <c r="F483" s="24">
        <v>1.7280486115E-2</v>
      </c>
      <c r="G483" s="25">
        <v>3.3579739848155099</v>
      </c>
      <c r="H483" s="26">
        <v>8.0000000000000004E-4</v>
      </c>
      <c r="I483" s="23">
        <v>5767837</v>
      </c>
      <c r="J483" s="27">
        <v>21.238036751798901</v>
      </c>
      <c r="K483" s="27">
        <v>6.3246579180886098</v>
      </c>
    </row>
    <row r="484" spans="1:11" x14ac:dyDescent="0.2">
      <c r="A484" s="22" t="s">
        <v>1034</v>
      </c>
      <c r="B484" s="7" t="s">
        <v>1137</v>
      </c>
      <c r="C484" s="31">
        <v>0</v>
      </c>
      <c r="D484" s="23">
        <v>2097366139</v>
      </c>
      <c r="E484" s="24">
        <v>0</v>
      </c>
      <c r="F484" s="24" t="s">
        <v>955</v>
      </c>
      <c r="G484" s="25" t="s">
        <v>955</v>
      </c>
      <c r="H484" s="26" t="s">
        <v>955</v>
      </c>
      <c r="I484" s="23">
        <v>5886623</v>
      </c>
      <c r="J484" s="27">
        <v>0</v>
      </c>
      <c r="K484" s="27" t="s">
        <v>955</v>
      </c>
    </row>
    <row r="485" spans="1:11" x14ac:dyDescent="0.2">
      <c r="A485" s="22" t="s">
        <v>1036</v>
      </c>
      <c r="B485" s="7" t="s">
        <v>1138</v>
      </c>
      <c r="C485" s="31">
        <v>0</v>
      </c>
      <c r="D485" s="23">
        <v>3222225536</v>
      </c>
      <c r="E485" s="24">
        <v>2.5965703218599999E-3</v>
      </c>
      <c r="F485" s="24">
        <v>2.151115645878E-2</v>
      </c>
      <c r="G485" s="25">
        <v>0.12070807661319</v>
      </c>
      <c r="H485" s="26">
        <v>0.90390000000000004</v>
      </c>
      <c r="I485" s="23">
        <v>9062083</v>
      </c>
      <c r="J485" s="27">
        <v>0.95034473780225004</v>
      </c>
      <c r="K485" s="27">
        <v>7.8730832639117496</v>
      </c>
    </row>
    <row r="486" spans="1:11" x14ac:dyDescent="0.2">
      <c r="A486" s="22" t="s">
        <v>1038</v>
      </c>
      <c r="B486" s="7" t="s">
        <v>1139</v>
      </c>
      <c r="C486" s="31">
        <v>0</v>
      </c>
      <c r="D486" s="23">
        <v>2498311347</v>
      </c>
      <c r="E486" s="24">
        <v>-3.2201618497700001E-2</v>
      </c>
      <c r="F486" s="24">
        <v>2.011984640779E-2</v>
      </c>
      <c r="G486" s="25">
        <v>-1.6004902743828999</v>
      </c>
      <c r="H486" s="26">
        <v>0.1095</v>
      </c>
      <c r="I486" s="23">
        <v>7007158</v>
      </c>
      <c r="J486" s="27">
        <v>-11.785792370176001</v>
      </c>
      <c r="K486" s="27">
        <v>7.3638637852517004</v>
      </c>
    </row>
    <row r="487" spans="1:11" x14ac:dyDescent="0.2">
      <c r="A487" s="22" t="s">
        <v>1040</v>
      </c>
      <c r="B487" s="7" t="s">
        <v>1140</v>
      </c>
      <c r="C487" s="31">
        <v>0</v>
      </c>
      <c r="D487" s="23">
        <v>2873981859</v>
      </c>
      <c r="E487" s="24">
        <v>-1.6671552069099999E-2</v>
      </c>
      <c r="F487" s="24">
        <v>1.9362227391570001E-2</v>
      </c>
      <c r="G487" s="25">
        <v>-0.86103482476170001</v>
      </c>
      <c r="H487" s="26">
        <v>0.38919999999999999</v>
      </c>
      <c r="I487" s="23">
        <v>8080857</v>
      </c>
      <c r="J487" s="27">
        <v>-6.1017880572878997</v>
      </c>
      <c r="K487" s="27">
        <v>7.0865752253132603</v>
      </c>
    </row>
    <row r="488" spans="1:11" x14ac:dyDescent="0.2">
      <c r="A488" s="22" t="s">
        <v>1042</v>
      </c>
      <c r="B488" s="7" t="s">
        <v>1141</v>
      </c>
      <c r="C488" s="31">
        <v>0</v>
      </c>
      <c r="D488" s="23">
        <v>2971260772</v>
      </c>
      <c r="E488" s="24">
        <v>-2.75383646345E-2</v>
      </c>
      <c r="F488" s="24">
        <v>1.8997411620100001E-2</v>
      </c>
      <c r="G488" s="25">
        <v>-1.4495850900730001</v>
      </c>
      <c r="H488" s="26">
        <v>0.1472</v>
      </c>
      <c r="I488" s="23">
        <v>8340642</v>
      </c>
      <c r="J488" s="27">
        <v>-10.079041456217</v>
      </c>
      <c r="K488" s="27">
        <v>6.9530526529558703</v>
      </c>
    </row>
    <row r="489" spans="1:11" x14ac:dyDescent="0.2">
      <c r="A489" s="22" t="s">
        <v>1044</v>
      </c>
      <c r="B489" s="7" t="s">
        <v>1142</v>
      </c>
      <c r="C489" s="31">
        <v>0</v>
      </c>
      <c r="D489" s="23">
        <v>4875903602</v>
      </c>
      <c r="E489" s="24">
        <v>-2.0602466933599999E-2</v>
      </c>
      <c r="F489" s="24">
        <v>1.8167246840230002E-2</v>
      </c>
      <c r="G489" s="25">
        <v>-1.1340445316137999</v>
      </c>
      <c r="H489" s="26">
        <v>0.25679999999999997</v>
      </c>
      <c r="I489" s="23">
        <v>13715359</v>
      </c>
      <c r="J489" s="27">
        <v>-7.5405028977106996</v>
      </c>
      <c r="K489" s="27">
        <v>6.6492123435228097</v>
      </c>
    </row>
    <row r="490" spans="1:11" x14ac:dyDescent="0.2">
      <c r="A490" s="22" t="s">
        <v>1046</v>
      </c>
      <c r="B490" s="7" t="s">
        <v>1143</v>
      </c>
      <c r="C490" s="31">
        <v>0</v>
      </c>
      <c r="D490" s="23">
        <v>2146994447</v>
      </c>
      <c r="E490" s="24">
        <v>3.4567246022910003E-2</v>
      </c>
      <c r="F490" s="24">
        <v>1.8431644389870001E-2</v>
      </c>
      <c r="G490" s="25">
        <v>1.87542930471855</v>
      </c>
      <c r="H490" s="26">
        <v>6.0699999999999997E-2</v>
      </c>
      <c r="I490" s="23">
        <v>6028767</v>
      </c>
      <c r="J490" s="27">
        <v>12.651612044384599</v>
      </c>
      <c r="K490" s="27">
        <v>6.7459818466914898</v>
      </c>
    </row>
    <row r="491" spans="1:11" x14ac:dyDescent="0.2">
      <c r="A491" s="22" t="s">
        <v>1048</v>
      </c>
      <c r="B491" s="7" t="s">
        <v>1144</v>
      </c>
      <c r="C491" s="31">
        <v>0</v>
      </c>
      <c r="D491" s="23">
        <v>2390096621</v>
      </c>
      <c r="E491" s="24">
        <v>8.4498381953309998E-2</v>
      </c>
      <c r="F491" s="24">
        <v>1.8013907545659999E-2</v>
      </c>
      <c r="G491" s="25">
        <v>4.6907303004148604</v>
      </c>
      <c r="H491" s="26" t="s">
        <v>70</v>
      </c>
      <c r="I491" s="23">
        <v>6692657</v>
      </c>
      <c r="J491" s="27">
        <v>30.926407794910698</v>
      </c>
      <c r="K491" s="27">
        <v>6.5930901617122402</v>
      </c>
    </row>
    <row r="492" spans="1:11" x14ac:dyDescent="0.2">
      <c r="A492" s="22" t="s">
        <v>1050</v>
      </c>
      <c r="B492" s="7" t="s">
        <v>1145</v>
      </c>
      <c r="C492" s="31">
        <v>0</v>
      </c>
      <c r="D492" s="23">
        <v>2158570450</v>
      </c>
      <c r="E492" s="24">
        <v>6.3381828894640002E-2</v>
      </c>
      <c r="F492" s="24">
        <v>1.7431228387400001E-2</v>
      </c>
      <c r="G492" s="25">
        <v>3.6361079945715602</v>
      </c>
      <c r="H492" s="26">
        <v>2.9999999999999997E-4</v>
      </c>
      <c r="I492" s="23">
        <v>6061568</v>
      </c>
      <c r="J492" s="27">
        <v>23.197749375439301</v>
      </c>
      <c r="K492" s="27">
        <v>6.3798295897899298</v>
      </c>
    </row>
    <row r="493" spans="1:11" x14ac:dyDescent="0.2">
      <c r="A493" s="22" t="s">
        <v>1052</v>
      </c>
      <c r="B493" s="7" t="s">
        <v>1146</v>
      </c>
      <c r="C493" s="31">
        <v>0</v>
      </c>
      <c r="D493" s="23">
        <v>2164136442</v>
      </c>
      <c r="E493" s="24">
        <v>4.3070494939699999E-2</v>
      </c>
      <c r="F493" s="24">
        <v>1.7952778039769999E-2</v>
      </c>
      <c r="G493" s="25">
        <v>2.3990991725230999</v>
      </c>
      <c r="H493" s="26">
        <v>1.6400000000000001E-2</v>
      </c>
      <c r="I493" s="23">
        <v>6075345</v>
      </c>
      <c r="J493" s="27">
        <v>15.7638011479302</v>
      </c>
      <c r="K493" s="27">
        <v>6.5707167625553504</v>
      </c>
    </row>
    <row r="494" spans="1:11" x14ac:dyDescent="0.2">
      <c r="A494" s="22" t="s">
        <v>1054</v>
      </c>
      <c r="B494" s="7" t="s">
        <v>1147</v>
      </c>
      <c r="C494" s="31">
        <v>0</v>
      </c>
      <c r="D494" s="23">
        <v>1892227478</v>
      </c>
      <c r="E494" s="24">
        <v>0</v>
      </c>
      <c r="F494" s="24" t="s">
        <v>955</v>
      </c>
      <c r="G494" s="25" t="s">
        <v>955</v>
      </c>
      <c r="H494" s="26" t="s">
        <v>955</v>
      </c>
      <c r="I494" s="23">
        <v>5313171</v>
      </c>
      <c r="J494" s="27">
        <v>0</v>
      </c>
      <c r="K494" s="27" t="s">
        <v>955</v>
      </c>
    </row>
    <row r="495" spans="1:11" x14ac:dyDescent="0.2">
      <c r="A495" s="22" t="s">
        <v>1056</v>
      </c>
      <c r="B495" s="7" t="s">
        <v>1017</v>
      </c>
      <c r="C495" s="31">
        <v>0</v>
      </c>
      <c r="D495" s="23">
        <v>2974765361</v>
      </c>
      <c r="E495" s="24">
        <v>-0.26251800932180003</v>
      </c>
      <c r="F495" s="24">
        <v>2.248540977414E-2</v>
      </c>
      <c r="G495" s="25">
        <v>-11.675037811572</v>
      </c>
      <c r="H495" s="26" t="s">
        <v>70</v>
      </c>
      <c r="I495" s="23">
        <v>8385953</v>
      </c>
      <c r="J495" s="27">
        <v>-96.081591411779996</v>
      </c>
      <c r="K495" s="27">
        <v>8.2296599773364196</v>
      </c>
    </row>
    <row r="496" spans="1:11" x14ac:dyDescent="0.2">
      <c r="A496" s="22" t="s">
        <v>1058</v>
      </c>
      <c r="B496" s="7" t="s">
        <v>1019</v>
      </c>
      <c r="C496" s="31">
        <v>0</v>
      </c>
      <c r="D496" s="23">
        <v>2781851639</v>
      </c>
      <c r="E496" s="24">
        <v>-0.12510419931389999</v>
      </c>
      <c r="F496" s="24">
        <v>2.0844618301949999E-2</v>
      </c>
      <c r="G496" s="25">
        <v>-6.0017505478700004</v>
      </c>
      <c r="H496" s="26" t="s">
        <v>70</v>
      </c>
      <c r="I496" s="23">
        <v>7821804</v>
      </c>
      <c r="J496" s="27">
        <v>-45.788136948873003</v>
      </c>
      <c r="K496" s="27">
        <v>7.6291302985131502</v>
      </c>
    </row>
    <row r="497" spans="1:11" x14ac:dyDescent="0.2">
      <c r="A497" s="22" t="s">
        <v>1060</v>
      </c>
      <c r="B497" s="7" t="s">
        <v>1021</v>
      </c>
      <c r="C497" s="31">
        <v>0</v>
      </c>
      <c r="D497" s="23">
        <v>3739371849</v>
      </c>
      <c r="E497" s="24">
        <v>-9.8966426059099999E-2</v>
      </c>
      <c r="F497" s="24">
        <v>1.910094293E-2</v>
      </c>
      <c r="G497" s="25">
        <v>-5.1812324879350999</v>
      </c>
      <c r="H497" s="26" t="s">
        <v>70</v>
      </c>
      <c r="I497" s="23">
        <v>10511725</v>
      </c>
      <c r="J497" s="27">
        <v>-36.221711937625997</v>
      </c>
      <c r="K497" s="27">
        <v>6.9909451123784399</v>
      </c>
    </row>
    <row r="498" spans="1:11" x14ac:dyDescent="0.2">
      <c r="A498" s="22" t="s">
        <v>1062</v>
      </c>
      <c r="B498" s="7" t="s">
        <v>1023</v>
      </c>
      <c r="C498" s="31">
        <v>0</v>
      </c>
      <c r="D498" s="23">
        <v>3695468710</v>
      </c>
      <c r="E498" s="24">
        <v>-0.1107146157817</v>
      </c>
      <c r="F498" s="24">
        <v>1.81200733675E-2</v>
      </c>
      <c r="G498" s="25">
        <v>-6.1100533941705999</v>
      </c>
      <c r="H498" s="26" t="s">
        <v>70</v>
      </c>
      <c r="I498" s="23">
        <v>10398881</v>
      </c>
      <c r="J498" s="27">
        <v>-40.521549376103003</v>
      </c>
      <c r="K498" s="27">
        <v>6.6319468525043401</v>
      </c>
    </row>
    <row r="499" spans="1:11" x14ac:dyDescent="0.2">
      <c r="A499" s="22" t="s">
        <v>1064</v>
      </c>
      <c r="B499" s="7" t="s">
        <v>1025</v>
      </c>
      <c r="C499" s="31">
        <v>0</v>
      </c>
      <c r="D499" s="23">
        <v>2949628020</v>
      </c>
      <c r="E499" s="24">
        <v>-5.1713470464600002E-2</v>
      </c>
      <c r="F499" s="24">
        <v>1.823351344383E-2</v>
      </c>
      <c r="G499" s="25">
        <v>-2.8361769454867001</v>
      </c>
      <c r="H499" s="26">
        <v>4.5999999999999999E-3</v>
      </c>
      <c r="I499" s="23">
        <v>8271834</v>
      </c>
      <c r="J499" s="27">
        <v>-18.927130190046999</v>
      </c>
      <c r="K499" s="27">
        <v>6.6734659204414104</v>
      </c>
    </row>
    <row r="500" spans="1:11" x14ac:dyDescent="0.2">
      <c r="A500" s="22" t="s">
        <v>1066</v>
      </c>
      <c r="B500" s="7" t="s">
        <v>1027</v>
      </c>
      <c r="C500" s="31">
        <v>0</v>
      </c>
      <c r="D500" s="23">
        <v>2343418974</v>
      </c>
      <c r="E500" s="24">
        <v>-5.89015005787E-2</v>
      </c>
      <c r="F500" s="24">
        <v>1.7848419646760001E-2</v>
      </c>
      <c r="G500" s="25">
        <v>-3.3000961286464001</v>
      </c>
      <c r="H500" s="26">
        <v>1E-3</v>
      </c>
      <c r="I500" s="23">
        <v>6570951</v>
      </c>
      <c r="J500" s="27">
        <v>-21.557949211819</v>
      </c>
      <c r="K500" s="27">
        <v>6.5325215907154304</v>
      </c>
    </row>
    <row r="501" spans="1:11" x14ac:dyDescent="0.2">
      <c r="A501" s="22" t="s">
        <v>1068</v>
      </c>
      <c r="B501" s="7" t="s">
        <v>1029</v>
      </c>
      <c r="C501" s="31">
        <v>0</v>
      </c>
      <c r="D501" s="23">
        <v>2336999869</v>
      </c>
      <c r="E501" s="24">
        <v>-7.49648042204E-2</v>
      </c>
      <c r="F501" s="24">
        <v>1.7439146567349999E-2</v>
      </c>
      <c r="G501" s="25">
        <v>-4.2986509649942999</v>
      </c>
      <c r="H501" s="26" t="s">
        <v>70</v>
      </c>
      <c r="I501" s="23">
        <v>6554046</v>
      </c>
      <c r="J501" s="27">
        <v>-27.437118344668999</v>
      </c>
      <c r="K501" s="27">
        <v>6.3827276436493996</v>
      </c>
    </row>
    <row r="502" spans="1:11" x14ac:dyDescent="0.2">
      <c r="A502" s="22" t="s">
        <v>1070</v>
      </c>
      <c r="B502" s="7" t="s">
        <v>1031</v>
      </c>
      <c r="C502" s="31">
        <v>0</v>
      </c>
      <c r="D502" s="23">
        <v>2073534742</v>
      </c>
      <c r="E502" s="24">
        <v>-0.1136690106071</v>
      </c>
      <c r="F502" s="24">
        <v>1.723614559429E-2</v>
      </c>
      <c r="G502" s="25">
        <v>-6.5948045045942001</v>
      </c>
      <c r="H502" s="26" t="s">
        <v>70</v>
      </c>
      <c r="I502" s="23">
        <v>5809363</v>
      </c>
      <c r="J502" s="27">
        <v>-41.602857882191003</v>
      </c>
      <c r="K502" s="27">
        <v>6.30842928751089</v>
      </c>
    </row>
    <row r="503" spans="1:11" x14ac:dyDescent="0.2">
      <c r="A503" s="22" t="s">
        <v>1072</v>
      </c>
      <c r="B503" s="7" t="s">
        <v>1033</v>
      </c>
      <c r="C503" s="31">
        <v>0</v>
      </c>
      <c r="D503" s="23">
        <v>2239285155</v>
      </c>
      <c r="E503" s="24">
        <v>-5.9125973807799999E-2</v>
      </c>
      <c r="F503" s="24">
        <v>1.677658857639E-2</v>
      </c>
      <c r="G503" s="25">
        <v>-3.5243144658736001</v>
      </c>
      <c r="H503" s="26">
        <v>4.0000000000000002E-4</v>
      </c>
      <c r="I503" s="23">
        <v>6277302</v>
      </c>
      <c r="J503" s="27">
        <v>-21.640106413651001</v>
      </c>
      <c r="K503" s="27">
        <v>6.1402314189595799</v>
      </c>
    </row>
    <row r="504" spans="1:11" x14ac:dyDescent="0.2">
      <c r="A504" s="22" t="s">
        <v>1074</v>
      </c>
      <c r="B504" s="7" t="s">
        <v>1035</v>
      </c>
      <c r="C504" s="31">
        <v>0</v>
      </c>
      <c r="D504" s="23">
        <v>2059384235</v>
      </c>
      <c r="E504" s="24">
        <v>0</v>
      </c>
      <c r="F504" s="24" t="s">
        <v>955</v>
      </c>
      <c r="G504" s="25" t="s">
        <v>955</v>
      </c>
      <c r="H504" s="26" t="s">
        <v>955</v>
      </c>
      <c r="I504" s="23">
        <v>5775748</v>
      </c>
      <c r="J504" s="27">
        <v>0</v>
      </c>
      <c r="K504" s="27" t="s">
        <v>955</v>
      </c>
    </row>
    <row r="505" spans="1:11" x14ac:dyDescent="0.2">
      <c r="A505" s="22" t="s">
        <v>1076</v>
      </c>
      <c r="B505" s="7" t="s">
        <v>1148</v>
      </c>
      <c r="C505" s="31">
        <v>0</v>
      </c>
      <c r="D505" s="23">
        <v>1709274330</v>
      </c>
      <c r="E505" s="24">
        <v>-3.1758648577999999E-3</v>
      </c>
      <c r="F505" s="24">
        <v>1.8017800486360001E-2</v>
      </c>
      <c r="G505" s="25">
        <v>-0.1762626276259</v>
      </c>
      <c r="H505" s="26">
        <v>0.86009999999999998</v>
      </c>
      <c r="I505" s="23">
        <v>4798775</v>
      </c>
      <c r="J505" s="27">
        <v>-1.1623665379420001</v>
      </c>
      <c r="K505" s="27">
        <v>6.5945149780086201</v>
      </c>
    </row>
    <row r="506" spans="1:11" x14ac:dyDescent="0.2">
      <c r="A506" s="22" t="s">
        <v>1078</v>
      </c>
      <c r="B506" s="7" t="s">
        <v>1149</v>
      </c>
      <c r="C506" s="31">
        <v>0</v>
      </c>
      <c r="D506" s="23">
        <v>1812190599</v>
      </c>
      <c r="E506" s="24">
        <v>-0.1168866000699</v>
      </c>
      <c r="F506" s="24">
        <v>1.6657153726390001E-2</v>
      </c>
      <c r="G506" s="25">
        <v>-7.0172012571835003</v>
      </c>
      <c r="H506" s="26" t="s">
        <v>70</v>
      </c>
      <c r="I506" s="23">
        <v>5093409</v>
      </c>
      <c r="J506" s="27">
        <v>-42.780495625595002</v>
      </c>
      <c r="K506" s="27">
        <v>6.0965182638591804</v>
      </c>
    </row>
    <row r="507" spans="1:11" x14ac:dyDescent="0.2">
      <c r="A507" s="22" t="s">
        <v>1080</v>
      </c>
      <c r="B507" s="7" t="s">
        <v>1150</v>
      </c>
      <c r="C507" s="31">
        <v>0</v>
      </c>
      <c r="D507" s="23">
        <v>2390572354</v>
      </c>
      <c r="E507" s="24">
        <v>-0.1599412841899</v>
      </c>
      <c r="F507" s="24">
        <v>1.6960376519519999E-2</v>
      </c>
      <c r="G507" s="25">
        <v>-9.4302908904089993</v>
      </c>
      <c r="H507" s="26" t="s">
        <v>70</v>
      </c>
      <c r="I507" s="23">
        <v>6730436</v>
      </c>
      <c r="J507" s="27">
        <v>-58.538510013508002</v>
      </c>
      <c r="K507" s="27">
        <v>6.2074978061434596</v>
      </c>
    </row>
    <row r="508" spans="1:11" x14ac:dyDescent="0.2">
      <c r="A508" s="22" t="s">
        <v>1082</v>
      </c>
      <c r="B508" s="7" t="s">
        <v>1151</v>
      </c>
      <c r="C508" s="31">
        <v>0</v>
      </c>
      <c r="D508" s="23">
        <v>2281511630</v>
      </c>
      <c r="E508" s="24">
        <v>-0.1173179766395</v>
      </c>
      <c r="F508" s="24">
        <v>1.61580532117E-2</v>
      </c>
      <c r="G508" s="25">
        <v>-7.2606504696103</v>
      </c>
      <c r="H508" s="26" t="s">
        <v>70</v>
      </c>
      <c r="I508" s="23">
        <v>6406888</v>
      </c>
      <c r="J508" s="27">
        <v>-42.938379450069</v>
      </c>
      <c r="K508" s="27">
        <v>5.9138474754829602</v>
      </c>
    </row>
    <row r="509" spans="1:11" x14ac:dyDescent="0.2">
      <c r="A509" s="22" t="s">
        <v>1084</v>
      </c>
      <c r="B509" s="7" t="s">
        <v>1152</v>
      </c>
      <c r="C509" s="31">
        <v>0</v>
      </c>
      <c r="D509" s="23">
        <v>3190529944</v>
      </c>
      <c r="E509" s="24">
        <v>-0.15778413019759999</v>
      </c>
      <c r="F509" s="24">
        <v>1.4664930168100001E-2</v>
      </c>
      <c r="G509" s="25">
        <v>-10.759282750679001</v>
      </c>
      <c r="H509" s="26" t="s">
        <v>70</v>
      </c>
      <c r="I509" s="23">
        <v>8969957</v>
      </c>
      <c r="J509" s="27">
        <v>-57.748991652318999</v>
      </c>
      <c r="K509" s="27">
        <v>5.3673644415263002</v>
      </c>
    </row>
    <row r="510" spans="1:11" x14ac:dyDescent="0.2">
      <c r="A510" s="22" t="s">
        <v>1086</v>
      </c>
      <c r="B510" s="7" t="s">
        <v>1153</v>
      </c>
      <c r="C510" s="31">
        <v>0</v>
      </c>
      <c r="D510" s="23">
        <v>2421297180</v>
      </c>
      <c r="E510" s="24">
        <v>-0.14945792360080001</v>
      </c>
      <c r="F510" s="24">
        <v>1.473585849023E-2</v>
      </c>
      <c r="G510" s="25">
        <v>-10.142464634815999</v>
      </c>
      <c r="H510" s="26" t="s">
        <v>70</v>
      </c>
      <c r="I510" s="23">
        <v>6802711</v>
      </c>
      <c r="J510" s="27">
        <v>-54.701600037896</v>
      </c>
      <c r="K510" s="27">
        <v>5.39332420742429</v>
      </c>
    </row>
    <row r="511" spans="1:11" x14ac:dyDescent="0.2">
      <c r="A511" s="22" t="s">
        <v>1088</v>
      </c>
      <c r="B511" s="7" t="s">
        <v>1154</v>
      </c>
      <c r="C511" s="31">
        <v>0</v>
      </c>
      <c r="D511" s="23">
        <v>3447324316</v>
      </c>
      <c r="E511" s="24">
        <v>-3.65571650922E-2</v>
      </c>
      <c r="F511" s="24">
        <v>1.44067920999E-2</v>
      </c>
      <c r="G511" s="25">
        <v>-2.5374951508104999</v>
      </c>
      <c r="H511" s="26">
        <v>1.12E-2</v>
      </c>
      <c r="I511" s="23">
        <v>9690361</v>
      </c>
      <c r="J511" s="27">
        <v>-13.379922423761</v>
      </c>
      <c r="K511" s="27">
        <v>5.2728859085651099</v>
      </c>
    </row>
    <row r="512" spans="1:11" x14ac:dyDescent="0.2">
      <c r="A512" s="22" t="s">
        <v>1090</v>
      </c>
      <c r="B512" s="7" t="s">
        <v>1155</v>
      </c>
      <c r="C512" s="31">
        <v>0</v>
      </c>
      <c r="D512" s="23">
        <v>2569577197</v>
      </c>
      <c r="E512" s="24">
        <v>-3.0045758718600001E-2</v>
      </c>
      <c r="F512" s="24">
        <v>1.4893564065340001E-2</v>
      </c>
      <c r="G512" s="25">
        <v>-2.0173652583587001</v>
      </c>
      <c r="H512" s="26">
        <v>4.3700000000000003E-2</v>
      </c>
      <c r="I512" s="23">
        <v>7203944</v>
      </c>
      <c r="J512" s="27">
        <v>-10.99674769099</v>
      </c>
      <c r="K512" s="27">
        <v>5.4510444479137297</v>
      </c>
    </row>
    <row r="513" spans="1:11" x14ac:dyDescent="0.2">
      <c r="A513" s="22" t="s">
        <v>1092</v>
      </c>
      <c r="B513" s="7" t="s">
        <v>1156</v>
      </c>
      <c r="C513" s="31">
        <v>0</v>
      </c>
      <c r="D513" s="23">
        <v>3211254797</v>
      </c>
      <c r="E513" s="24">
        <v>2.354506100789E-2</v>
      </c>
      <c r="F513" s="24">
        <v>1.39131860512E-2</v>
      </c>
      <c r="G513" s="25">
        <v>1.6922839183815099</v>
      </c>
      <c r="H513" s="26">
        <v>9.06E-2</v>
      </c>
      <c r="I513" s="23">
        <v>9008472</v>
      </c>
      <c r="J513" s="27">
        <v>8.61749232888927</v>
      </c>
      <c r="K513" s="27">
        <v>5.09222609473888</v>
      </c>
    </row>
    <row r="514" spans="1:11" x14ac:dyDescent="0.2">
      <c r="A514" s="22" t="s">
        <v>1094</v>
      </c>
      <c r="B514" s="7" t="s">
        <v>1157</v>
      </c>
      <c r="C514" s="31">
        <v>0</v>
      </c>
      <c r="D514" s="23">
        <v>4160176207</v>
      </c>
      <c r="E514" s="24">
        <v>0</v>
      </c>
      <c r="F514" s="24" t="s">
        <v>955</v>
      </c>
      <c r="G514" s="25" t="s">
        <v>955</v>
      </c>
      <c r="H514" s="26" t="s">
        <v>955</v>
      </c>
      <c r="I514" s="23">
        <v>11672654</v>
      </c>
      <c r="J514" s="27">
        <v>0</v>
      </c>
      <c r="K514" s="27" t="s">
        <v>955</v>
      </c>
    </row>
    <row r="515" spans="1:11" x14ac:dyDescent="0.2">
      <c r="A515" s="22" t="s">
        <v>1158</v>
      </c>
      <c r="B515" s="7" t="s">
        <v>1057</v>
      </c>
      <c r="C515" s="31">
        <v>0</v>
      </c>
      <c r="D515" s="23">
        <v>1934331873</v>
      </c>
      <c r="E515" s="24">
        <v>-0.25375334357700002</v>
      </c>
      <c r="F515" s="24">
        <v>2.4306034526990001E-2</v>
      </c>
      <c r="G515" s="25">
        <v>-10.43993183237</v>
      </c>
      <c r="H515" s="26" t="s">
        <v>70</v>
      </c>
      <c r="I515" s="23">
        <v>5421591</v>
      </c>
      <c r="J515" s="27">
        <v>-92.873723749191001</v>
      </c>
      <c r="K515" s="27">
        <v>8.8960086368793494</v>
      </c>
    </row>
    <row r="516" spans="1:11" x14ac:dyDescent="0.2">
      <c r="A516" s="22" t="s">
        <v>1159</v>
      </c>
      <c r="B516" s="7" t="s">
        <v>1059</v>
      </c>
      <c r="C516" s="31">
        <v>0</v>
      </c>
      <c r="D516" s="23">
        <v>2405975740</v>
      </c>
      <c r="E516" s="24">
        <v>-0.2419115456648</v>
      </c>
      <c r="F516" s="24">
        <v>2.2574522252190001E-2</v>
      </c>
      <c r="G516" s="25">
        <v>-10.716131352075999</v>
      </c>
      <c r="H516" s="26" t="s">
        <v>70</v>
      </c>
      <c r="I516" s="23">
        <v>6740111</v>
      </c>
      <c r="J516" s="27">
        <v>-88.539625713327993</v>
      </c>
      <c r="K516" s="27">
        <v>8.26227514430167</v>
      </c>
    </row>
    <row r="517" spans="1:11" x14ac:dyDescent="0.2">
      <c r="A517" s="22" t="s">
        <v>1160</v>
      </c>
      <c r="B517" s="7" t="s">
        <v>1061</v>
      </c>
      <c r="C517" s="31">
        <v>0</v>
      </c>
      <c r="D517" s="23">
        <v>2563357126</v>
      </c>
      <c r="E517" s="24">
        <v>-0.161706275017</v>
      </c>
      <c r="F517" s="24">
        <v>2.245485471283E-2</v>
      </c>
      <c r="G517" s="25">
        <v>-7.2013948469067</v>
      </c>
      <c r="H517" s="26" t="s">
        <v>70</v>
      </c>
      <c r="I517" s="23">
        <v>7184851</v>
      </c>
      <c r="J517" s="27">
        <v>-59.184496656234003</v>
      </c>
      <c r="K517" s="27">
        <v>8.2184768248968503</v>
      </c>
    </row>
    <row r="518" spans="1:11" x14ac:dyDescent="0.2">
      <c r="A518" s="22" t="s">
        <v>1161</v>
      </c>
      <c r="B518" s="7" t="s">
        <v>1063</v>
      </c>
      <c r="C518" s="31">
        <v>0</v>
      </c>
      <c r="D518" s="23">
        <v>2220968731</v>
      </c>
      <c r="E518" s="24">
        <v>-0.2285624839273</v>
      </c>
      <c r="F518" s="24">
        <v>2.2483394825340001E-2</v>
      </c>
      <c r="G518" s="25">
        <v>-10.165835084197001</v>
      </c>
      <c r="H518" s="26" t="s">
        <v>70</v>
      </c>
      <c r="I518" s="23">
        <v>6228670</v>
      </c>
      <c r="J518" s="27">
        <v>-83.653869117395004</v>
      </c>
      <c r="K518" s="27">
        <v>8.2289225060752091</v>
      </c>
    </row>
    <row r="519" spans="1:11" x14ac:dyDescent="0.2">
      <c r="A519" s="22" t="s">
        <v>1162</v>
      </c>
      <c r="B519" s="7" t="s">
        <v>1065</v>
      </c>
      <c r="C519" s="31">
        <v>0</v>
      </c>
      <c r="D519" s="23">
        <v>2516872788</v>
      </c>
      <c r="E519" s="24">
        <v>-0.1912059607771</v>
      </c>
      <c r="F519" s="24">
        <v>2.153535509033E-2</v>
      </c>
      <c r="G519" s="25">
        <v>-8.8787001642233996</v>
      </c>
      <c r="H519" s="26" t="s">
        <v>70</v>
      </c>
      <c r="I519" s="23">
        <v>7052056</v>
      </c>
      <c r="J519" s="27">
        <v>-69.981381644417993</v>
      </c>
      <c r="K519" s="27">
        <v>7.8819399630597697</v>
      </c>
    </row>
    <row r="520" spans="1:11" x14ac:dyDescent="0.2">
      <c r="A520" s="22" t="s">
        <v>1163</v>
      </c>
      <c r="B520" s="7" t="s">
        <v>1067</v>
      </c>
      <c r="C520" s="31">
        <v>0</v>
      </c>
      <c r="D520" s="23">
        <v>2193246768</v>
      </c>
      <c r="E520" s="24">
        <v>-0.1072408990552</v>
      </c>
      <c r="F520" s="24">
        <v>2.1754287646260001E-2</v>
      </c>
      <c r="G520" s="25">
        <v>-4.9296442521573001</v>
      </c>
      <c r="H520" s="26" t="s">
        <v>70</v>
      </c>
      <c r="I520" s="23">
        <v>6149096</v>
      </c>
      <c r="J520" s="27">
        <v>-39.250169054196</v>
      </c>
      <c r="K520" s="27">
        <v>7.9620692785324696</v>
      </c>
    </row>
    <row r="521" spans="1:11" x14ac:dyDescent="0.2">
      <c r="A521" s="22" t="s">
        <v>1164</v>
      </c>
      <c r="B521" s="7" t="s">
        <v>1069</v>
      </c>
      <c r="C521" s="31">
        <v>0</v>
      </c>
      <c r="D521" s="23">
        <v>2988485570</v>
      </c>
      <c r="E521" s="24">
        <v>-7.5561245405000005E-2</v>
      </c>
      <c r="F521" s="24">
        <v>2.039177375456E-2</v>
      </c>
      <c r="G521" s="25">
        <v>-3.7054768415171</v>
      </c>
      <c r="H521" s="26">
        <v>2.0000000000000001E-4</v>
      </c>
      <c r="I521" s="23">
        <v>8383080</v>
      </c>
      <c r="J521" s="27">
        <v>-27.655415818224999</v>
      </c>
      <c r="K521" s="27">
        <v>7.4633891941696904</v>
      </c>
    </row>
    <row r="522" spans="1:11" x14ac:dyDescent="0.2">
      <c r="A522" s="22" t="s">
        <v>1165</v>
      </c>
      <c r="B522" s="7" t="s">
        <v>1071</v>
      </c>
      <c r="C522" s="31">
        <v>0</v>
      </c>
      <c r="D522" s="23">
        <v>3926111992</v>
      </c>
      <c r="E522" s="24">
        <v>-0.1138460824957</v>
      </c>
      <c r="F522" s="24">
        <v>1.9279761446049998E-2</v>
      </c>
      <c r="G522" s="25">
        <v>-5.9049528602471</v>
      </c>
      <c r="H522" s="26" t="s">
        <v>70</v>
      </c>
      <c r="I522" s="23">
        <v>11056688</v>
      </c>
      <c r="J522" s="27">
        <v>-41.667666193442003</v>
      </c>
      <c r="K522" s="27">
        <v>7.0563926892547499</v>
      </c>
    </row>
    <row r="523" spans="1:11" x14ac:dyDescent="0.2">
      <c r="A523" s="22" t="s">
        <v>1166</v>
      </c>
      <c r="B523" s="7" t="s">
        <v>1073</v>
      </c>
      <c r="C523" s="31">
        <v>0</v>
      </c>
      <c r="D523" s="23">
        <v>4175520742</v>
      </c>
      <c r="E523" s="24">
        <v>-0.10531549864089999</v>
      </c>
      <c r="F523" s="24">
        <v>1.7335736145789999E-2</v>
      </c>
      <c r="G523" s="25">
        <v>-6.0750520055905</v>
      </c>
      <c r="H523" s="26" t="s">
        <v>70</v>
      </c>
      <c r="I523" s="23">
        <v>11751194</v>
      </c>
      <c r="J523" s="27">
        <v>-38.545472502567002</v>
      </c>
      <c r="K523" s="27">
        <v>6.3448794293606596</v>
      </c>
    </row>
    <row r="524" spans="1:11" x14ac:dyDescent="0.2">
      <c r="A524" s="22" t="s">
        <v>1167</v>
      </c>
      <c r="B524" s="7" t="s">
        <v>1075</v>
      </c>
      <c r="C524" s="31">
        <v>0</v>
      </c>
      <c r="D524" s="23">
        <v>2268837224</v>
      </c>
      <c r="E524" s="24">
        <v>0</v>
      </c>
      <c r="F524" s="24" t="s">
        <v>955</v>
      </c>
      <c r="G524" s="25" t="s">
        <v>955</v>
      </c>
      <c r="H524" s="26" t="s">
        <v>955</v>
      </c>
      <c r="I524" s="23">
        <v>6410270</v>
      </c>
      <c r="J524" s="27">
        <v>0</v>
      </c>
      <c r="K524" s="27" t="s">
        <v>955</v>
      </c>
    </row>
  </sheetData>
  <sheetProtection algorithmName="SHA-512" hashValue="bseAQaxl/z2mDIdmhqNe+7pHwSfoNPfR1kzcsnd4LzsHPYdrYBh6p9B0yJP1mNnwOapW9ZQSmByuEk/zmfG1aw==" saltValue="9UkCpjjXAC1cTxEnOnqeRg==" spinCount="100000" sheet="1" autoFilter="0"/>
  <autoFilter ref="A1:K445" xr:uid="{7E553C38-0729-4572-B6F2-FAA1D31052FC}"/>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0EA89-39E6-4B72-8666-54E4AA123727}">
  <dimension ref="A1:K524"/>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20.929194178418498</v>
      </c>
      <c r="F2" s="24">
        <v>9.4841528648340001E-2</v>
      </c>
      <c r="G2" s="25">
        <v>220.67542011075</v>
      </c>
      <c r="H2" s="26" t="s">
        <v>70</v>
      </c>
      <c r="I2" s="23">
        <v>296669</v>
      </c>
      <c r="J2" s="27">
        <v>7660.0850693011898</v>
      </c>
      <c r="K2" s="27">
        <v>34.711999485293198</v>
      </c>
    </row>
    <row r="3" spans="1:11" x14ac:dyDescent="0.2">
      <c r="A3" s="22" t="s">
        <v>71</v>
      </c>
      <c r="B3" s="7" t="s">
        <v>72</v>
      </c>
      <c r="C3" s="31">
        <v>0</v>
      </c>
      <c r="D3" s="23">
        <v>620037253</v>
      </c>
      <c r="E3" s="24">
        <v>2.7198208139567801</v>
      </c>
      <c r="F3" s="24">
        <v>5.1957715642849997E-2</v>
      </c>
      <c r="G3" s="25">
        <v>52.3468127939366</v>
      </c>
      <c r="H3" s="26" t="s">
        <v>70</v>
      </c>
      <c r="I3" s="23">
        <v>1723595</v>
      </c>
      <c r="J3" s="27">
        <v>995.45441790817995</v>
      </c>
      <c r="K3" s="27">
        <v>19.016523925282499</v>
      </c>
    </row>
    <row r="4" spans="1:11" x14ac:dyDescent="0.2">
      <c r="A4" s="22" t="s">
        <v>73</v>
      </c>
      <c r="B4" s="7" t="s">
        <v>74</v>
      </c>
      <c r="C4" s="31">
        <v>0</v>
      </c>
      <c r="D4" s="23">
        <v>904412365</v>
      </c>
      <c r="E4" s="24">
        <v>2.8706618481795401</v>
      </c>
      <c r="F4" s="24">
        <v>4.9888700404809999E-2</v>
      </c>
      <c r="G4" s="25">
        <v>57.541323483794898</v>
      </c>
      <c r="H4" s="26" t="s">
        <v>70</v>
      </c>
      <c r="I4" s="23">
        <v>2506398</v>
      </c>
      <c r="J4" s="27">
        <v>1050.6622364337099</v>
      </c>
      <c r="K4" s="27">
        <v>18.259264348161999</v>
      </c>
    </row>
    <row r="5" spans="1:11" x14ac:dyDescent="0.2">
      <c r="A5" s="22" t="s">
        <v>75</v>
      </c>
      <c r="B5" s="7" t="s">
        <v>76</v>
      </c>
      <c r="C5" s="31">
        <v>0</v>
      </c>
      <c r="D5" s="23">
        <v>613915584</v>
      </c>
      <c r="E5" s="24">
        <v>5.0725948527321396</v>
      </c>
      <c r="F5" s="24">
        <v>5.168730932737E-2</v>
      </c>
      <c r="G5" s="25">
        <v>98.140044795216198</v>
      </c>
      <c r="H5" s="26" t="s">
        <v>70</v>
      </c>
      <c r="I5" s="23">
        <v>1701194</v>
      </c>
      <c r="J5" s="27">
        <v>1856.56971609996</v>
      </c>
      <c r="K5" s="27">
        <v>18.9175552138169</v>
      </c>
    </row>
    <row r="6" spans="1:11" x14ac:dyDescent="0.2">
      <c r="A6" s="22" t="s">
        <v>77</v>
      </c>
      <c r="B6" s="7" t="s">
        <v>78</v>
      </c>
      <c r="C6" s="31">
        <v>0</v>
      </c>
      <c r="D6" s="23">
        <v>944013025</v>
      </c>
      <c r="E6" s="24">
        <v>3.9407257090689201</v>
      </c>
      <c r="F6" s="24">
        <v>4.9755294041120002E-2</v>
      </c>
      <c r="G6" s="25">
        <v>79.202138888210996</v>
      </c>
      <c r="H6" s="26" t="s">
        <v>70</v>
      </c>
      <c r="I6" s="23">
        <v>2713512</v>
      </c>
      <c r="J6" s="27">
        <v>1442.3056095192301</v>
      </c>
      <c r="K6" s="27">
        <v>18.2104376190516</v>
      </c>
    </row>
    <row r="7" spans="1:11" x14ac:dyDescent="0.2">
      <c r="A7" s="22" t="s">
        <v>79</v>
      </c>
      <c r="B7" s="7" t="s">
        <v>80</v>
      </c>
      <c r="C7" s="31">
        <v>0</v>
      </c>
      <c r="D7" s="23">
        <v>797413988</v>
      </c>
      <c r="E7" s="24">
        <v>4.49702870109238</v>
      </c>
      <c r="F7" s="24">
        <v>5.0527275116750002E-2</v>
      </c>
      <c r="G7" s="25">
        <v>89.002003189401506</v>
      </c>
      <c r="H7" s="26" t="s">
        <v>70</v>
      </c>
      <c r="I7" s="23">
        <v>2277257</v>
      </c>
      <c r="J7" s="27">
        <v>1645.9125045998101</v>
      </c>
      <c r="K7" s="27">
        <v>18.492982692729001</v>
      </c>
    </row>
    <row r="8" spans="1:11" x14ac:dyDescent="0.2">
      <c r="A8" s="22" t="s">
        <v>81</v>
      </c>
      <c r="B8" s="7" t="s">
        <v>82</v>
      </c>
      <c r="C8" s="31">
        <v>0</v>
      </c>
      <c r="D8" s="23">
        <v>871187298</v>
      </c>
      <c r="E8" s="24">
        <v>5.0542430513235299</v>
      </c>
      <c r="F8" s="24">
        <v>5.0274881190439998E-2</v>
      </c>
      <c r="G8" s="25">
        <v>100.53217295886201</v>
      </c>
      <c r="H8" s="26" t="s">
        <v>70</v>
      </c>
      <c r="I8" s="23">
        <v>2444879</v>
      </c>
      <c r="J8" s="27">
        <v>1849.85295678441</v>
      </c>
      <c r="K8" s="27">
        <v>18.4006065157009</v>
      </c>
    </row>
    <row r="9" spans="1:11" x14ac:dyDescent="0.2">
      <c r="A9" s="22" t="s">
        <v>83</v>
      </c>
      <c r="B9" s="7" t="s">
        <v>84</v>
      </c>
      <c r="C9" s="31">
        <v>0</v>
      </c>
      <c r="D9" s="23">
        <v>946853571</v>
      </c>
      <c r="E9" s="24">
        <v>4.5676881604424997</v>
      </c>
      <c r="F9" s="24">
        <v>4.9799592238339997E-2</v>
      </c>
      <c r="G9" s="25">
        <v>91.721396805444897</v>
      </c>
      <c r="H9" s="26" t="s">
        <v>70</v>
      </c>
      <c r="I9" s="23">
        <v>2637437</v>
      </c>
      <c r="J9" s="27">
        <v>1671.7738667219501</v>
      </c>
      <c r="K9" s="27">
        <v>18.226650759233902</v>
      </c>
    </row>
    <row r="10" spans="1:11" x14ac:dyDescent="0.2">
      <c r="A10" s="22" t="s">
        <v>85</v>
      </c>
      <c r="B10" s="7" t="s">
        <v>86</v>
      </c>
      <c r="C10" s="31">
        <v>0</v>
      </c>
      <c r="D10" s="23">
        <v>916205254</v>
      </c>
      <c r="E10" s="24">
        <v>3.8978418304629701</v>
      </c>
      <c r="F10" s="24">
        <v>4.9841422869780001E-2</v>
      </c>
      <c r="G10" s="25">
        <v>78.204866675795003</v>
      </c>
      <c r="H10" s="26" t="s">
        <v>70</v>
      </c>
      <c r="I10" s="23">
        <v>2544105</v>
      </c>
      <c r="J10" s="27">
        <v>1426.6101099494499</v>
      </c>
      <c r="K10" s="27">
        <v>18.241960770338999</v>
      </c>
    </row>
    <row r="11" spans="1:11" x14ac:dyDescent="0.2">
      <c r="A11" s="22" t="s">
        <v>87</v>
      </c>
      <c r="B11" s="7" t="s">
        <v>88</v>
      </c>
      <c r="C11" s="31">
        <v>0</v>
      </c>
      <c r="D11" s="23">
        <v>844146161</v>
      </c>
      <c r="E11" s="24">
        <v>3.8480052168727501</v>
      </c>
      <c r="F11" s="24">
        <v>5.022826779049E-2</v>
      </c>
      <c r="G11" s="25">
        <v>76.610350827210297</v>
      </c>
      <c r="H11" s="26" t="s">
        <v>70</v>
      </c>
      <c r="I11" s="23">
        <v>2341227</v>
      </c>
      <c r="J11" s="27">
        <v>1408.3699093754301</v>
      </c>
      <c r="K11" s="27">
        <v>18.383546011320501</v>
      </c>
    </row>
    <row r="12" spans="1:11" x14ac:dyDescent="0.2">
      <c r="A12" s="22" t="s">
        <v>89</v>
      </c>
      <c r="B12" s="7" t="s">
        <v>90</v>
      </c>
      <c r="C12" s="31">
        <v>0</v>
      </c>
      <c r="D12" s="23">
        <v>884731082</v>
      </c>
      <c r="E12" s="24">
        <v>4.2222651032025897</v>
      </c>
      <c r="F12" s="24">
        <v>5.0076048875460001E-2</v>
      </c>
      <c r="G12" s="25">
        <v>84.317057715627399</v>
      </c>
      <c r="H12" s="26" t="s">
        <v>70</v>
      </c>
      <c r="I12" s="23">
        <v>2447423</v>
      </c>
      <c r="J12" s="27">
        <v>1545.3490277721501</v>
      </c>
      <c r="K12" s="27">
        <v>18.3278338884177</v>
      </c>
    </row>
    <row r="13" spans="1:11" x14ac:dyDescent="0.2">
      <c r="A13" s="22" t="s">
        <v>91</v>
      </c>
      <c r="B13" s="7" t="s">
        <v>92</v>
      </c>
      <c r="C13" s="31">
        <v>0</v>
      </c>
      <c r="D13" s="23">
        <v>1110467000</v>
      </c>
      <c r="E13" s="24">
        <v>4.5296978779071697</v>
      </c>
      <c r="F13" s="24">
        <v>4.9262089057509999E-2</v>
      </c>
      <c r="G13" s="25">
        <v>91.950990397887097</v>
      </c>
      <c r="H13" s="26" t="s">
        <v>70</v>
      </c>
      <c r="I13" s="23">
        <v>3059166</v>
      </c>
      <c r="J13" s="27">
        <v>1657.86942331402</v>
      </c>
      <c r="K13" s="27">
        <v>18.029924595049501</v>
      </c>
    </row>
    <row r="14" spans="1:11" x14ac:dyDescent="0.2">
      <c r="A14" s="22" t="s">
        <v>93</v>
      </c>
      <c r="B14" s="7" t="s">
        <v>94</v>
      </c>
      <c r="C14" s="31">
        <v>0</v>
      </c>
      <c r="D14" s="23">
        <v>1099265709</v>
      </c>
      <c r="E14" s="24">
        <v>4.7890554470648796</v>
      </c>
      <c r="F14" s="24">
        <v>4.9376310926589999E-2</v>
      </c>
      <c r="G14" s="25">
        <v>96.990952892068194</v>
      </c>
      <c r="H14" s="26" t="s">
        <v>70</v>
      </c>
      <c r="I14" s="23">
        <v>3025461</v>
      </c>
      <c r="J14" s="27">
        <v>1752.79429362574</v>
      </c>
      <c r="K14" s="27">
        <v>18.0717297991315</v>
      </c>
    </row>
    <row r="15" spans="1:11" x14ac:dyDescent="0.2">
      <c r="A15" s="22" t="s">
        <v>95</v>
      </c>
      <c r="B15" s="7" t="s">
        <v>96</v>
      </c>
      <c r="C15" s="31">
        <v>0</v>
      </c>
      <c r="D15" s="23">
        <v>901364668</v>
      </c>
      <c r="E15" s="24">
        <v>5.33855785690647</v>
      </c>
      <c r="F15" s="24">
        <v>5.0258685020539998E-2</v>
      </c>
      <c r="G15" s="25">
        <v>106.221598410805</v>
      </c>
      <c r="H15" s="26" t="s">
        <v>70</v>
      </c>
      <c r="I15" s="23">
        <v>2481834</v>
      </c>
      <c r="J15" s="27">
        <v>1953.91217562777</v>
      </c>
      <c r="K15" s="27">
        <v>18.394678717515902</v>
      </c>
    </row>
    <row r="16" spans="1:11" x14ac:dyDescent="0.2">
      <c r="A16" s="22" t="s">
        <v>97</v>
      </c>
      <c r="B16" s="7" t="s">
        <v>98</v>
      </c>
      <c r="C16" s="31">
        <v>0</v>
      </c>
      <c r="D16" s="23">
        <v>766758661</v>
      </c>
      <c r="E16" s="24">
        <v>6.2693026519167301</v>
      </c>
      <c r="F16" s="24">
        <v>5.1214188328889999E-2</v>
      </c>
      <c r="G16" s="25">
        <v>122.41339473460501</v>
      </c>
      <c r="H16" s="26" t="s">
        <v>70</v>
      </c>
      <c r="I16" s="23">
        <v>2113328</v>
      </c>
      <c r="J16" s="27">
        <v>2294.5647706015202</v>
      </c>
      <c r="K16" s="27">
        <v>18.744392928373401</v>
      </c>
    </row>
    <row r="17" spans="1:11" x14ac:dyDescent="0.2">
      <c r="A17" s="22" t="s">
        <v>99</v>
      </c>
      <c r="B17" s="7" t="s">
        <v>100</v>
      </c>
      <c r="C17" s="31">
        <v>0</v>
      </c>
      <c r="D17" s="23">
        <v>566392197</v>
      </c>
      <c r="E17" s="24">
        <v>7.7379120520353304</v>
      </c>
      <c r="F17" s="24">
        <v>5.3265263615130003E-2</v>
      </c>
      <c r="G17" s="25">
        <v>145.27126173532599</v>
      </c>
      <c r="H17" s="26" t="s">
        <v>70</v>
      </c>
      <c r="I17" s="23">
        <v>1568261</v>
      </c>
      <c r="J17" s="27">
        <v>2832.0758110449301</v>
      </c>
      <c r="K17" s="27">
        <v>19.4950864831392</v>
      </c>
    </row>
    <row r="18" spans="1:11" x14ac:dyDescent="0.2">
      <c r="A18" s="22" t="s">
        <v>101</v>
      </c>
      <c r="B18" s="7" t="s">
        <v>102</v>
      </c>
      <c r="C18" s="31">
        <v>0</v>
      </c>
      <c r="D18" s="23">
        <v>587320338</v>
      </c>
      <c r="E18" s="24">
        <v>9.0759157392505703</v>
      </c>
      <c r="F18" s="24">
        <v>5.3505030546880002E-2</v>
      </c>
      <c r="G18" s="25">
        <v>169.627334971777</v>
      </c>
      <c r="H18" s="26" t="s">
        <v>70</v>
      </c>
      <c r="I18" s="23">
        <v>1642345</v>
      </c>
      <c r="J18" s="27">
        <v>3321.7851605657102</v>
      </c>
      <c r="K18" s="27">
        <v>19.582841180157601</v>
      </c>
    </row>
    <row r="19" spans="1:11" x14ac:dyDescent="0.2">
      <c r="A19" s="22" t="s">
        <v>103</v>
      </c>
      <c r="B19" s="7" t="s">
        <v>104</v>
      </c>
      <c r="C19" s="31">
        <v>0</v>
      </c>
      <c r="D19" s="23">
        <v>465126187</v>
      </c>
      <c r="E19" s="24">
        <v>10.2575846483353</v>
      </c>
      <c r="F19" s="24">
        <v>5.5712548616590002E-2</v>
      </c>
      <c r="G19" s="25">
        <v>184.116234188601</v>
      </c>
      <c r="H19" s="26" t="s">
        <v>70</v>
      </c>
      <c r="I19" s="23">
        <v>1327293</v>
      </c>
      <c r="J19" s="27">
        <v>3754.2759812907002</v>
      </c>
      <c r="K19" s="27">
        <v>20.390792793670698</v>
      </c>
    </row>
    <row r="20" spans="1:11" x14ac:dyDescent="0.2">
      <c r="A20" s="22" t="s">
        <v>105</v>
      </c>
      <c r="B20" s="7" t="s">
        <v>106</v>
      </c>
      <c r="C20" s="31">
        <v>0</v>
      </c>
      <c r="D20" s="23">
        <v>174020067</v>
      </c>
      <c r="E20" s="24">
        <v>11.005828929921901</v>
      </c>
      <c r="F20" s="24">
        <v>6.7194265407779993E-2</v>
      </c>
      <c r="G20" s="25">
        <v>163.79119353610801</v>
      </c>
      <c r="H20" s="26" t="s">
        <v>70</v>
      </c>
      <c r="I20" s="23">
        <v>518746</v>
      </c>
      <c r="J20" s="27">
        <v>4028.1333883513998</v>
      </c>
      <c r="K20" s="27">
        <v>24.5931011392464</v>
      </c>
    </row>
    <row r="21" spans="1:11" x14ac:dyDescent="0.2">
      <c r="A21" s="22" t="s">
        <v>107</v>
      </c>
      <c r="B21" s="7" t="s">
        <v>108</v>
      </c>
      <c r="C21" s="31">
        <v>0</v>
      </c>
      <c r="D21" s="23">
        <v>53112982</v>
      </c>
      <c r="E21" s="24">
        <v>10.806206683679299</v>
      </c>
      <c r="F21" s="24">
        <v>9.7215570832840006E-2</v>
      </c>
      <c r="G21" s="25">
        <v>111.15715919892</v>
      </c>
      <c r="H21" s="26" t="s">
        <v>70</v>
      </c>
      <c r="I21" s="23">
        <v>170870</v>
      </c>
      <c r="J21" s="27">
        <v>3955.07164622664</v>
      </c>
      <c r="K21" s="27">
        <v>35.580898924817802</v>
      </c>
    </row>
    <row r="22" spans="1:11" x14ac:dyDescent="0.2">
      <c r="A22" s="22" t="s">
        <v>109</v>
      </c>
      <c r="B22" s="7" t="s">
        <v>110</v>
      </c>
      <c r="C22" s="31">
        <v>0</v>
      </c>
      <c r="D22" s="23">
        <v>57265162</v>
      </c>
      <c r="E22" s="24">
        <v>24.0660970880351</v>
      </c>
      <c r="F22" s="24">
        <v>9.2859074173409994E-2</v>
      </c>
      <c r="G22" s="25">
        <v>259.16796287556798</v>
      </c>
      <c r="H22" s="26" t="s">
        <v>70</v>
      </c>
      <c r="I22" s="23">
        <v>313252</v>
      </c>
      <c r="J22" s="27">
        <v>8808.1915342208395</v>
      </c>
      <c r="K22" s="27">
        <v>33.986421147469699</v>
      </c>
    </row>
    <row r="23" spans="1:11" x14ac:dyDescent="0.2">
      <c r="A23" s="22" t="s">
        <v>111</v>
      </c>
      <c r="B23" s="7" t="s">
        <v>112</v>
      </c>
      <c r="C23" s="31">
        <v>0</v>
      </c>
      <c r="D23" s="23">
        <v>652963786</v>
      </c>
      <c r="E23" s="24">
        <v>3.16686053508485</v>
      </c>
      <c r="F23" s="24">
        <v>5.183509678776E-2</v>
      </c>
      <c r="G23" s="25">
        <v>61.094909266816302</v>
      </c>
      <c r="H23" s="26" t="s">
        <v>70</v>
      </c>
      <c r="I23" s="23">
        <v>1815294</v>
      </c>
      <c r="J23" s="27">
        <v>1159.0709558410499</v>
      </c>
      <c r="K23" s="27">
        <v>18.971645424320201</v>
      </c>
    </row>
    <row r="24" spans="1:11" x14ac:dyDescent="0.2">
      <c r="A24" s="22" t="s">
        <v>113</v>
      </c>
      <c r="B24" s="7" t="s">
        <v>114</v>
      </c>
      <c r="C24" s="31">
        <v>0</v>
      </c>
      <c r="D24" s="23">
        <v>954743571</v>
      </c>
      <c r="E24" s="24">
        <v>3.1113078053321499</v>
      </c>
      <c r="F24" s="24">
        <v>4.99045288638E-2</v>
      </c>
      <c r="G24" s="25">
        <v>62.345199447198198</v>
      </c>
      <c r="H24" s="26" t="s">
        <v>70</v>
      </c>
      <c r="I24" s="23">
        <v>2646176</v>
      </c>
      <c r="J24" s="27">
        <v>1138.73865675157</v>
      </c>
      <c r="K24" s="27">
        <v>18.265057564151299</v>
      </c>
    </row>
    <row r="25" spans="1:11" x14ac:dyDescent="0.2">
      <c r="A25" s="22" t="s">
        <v>115</v>
      </c>
      <c r="B25" s="7" t="s">
        <v>116</v>
      </c>
      <c r="C25" s="31">
        <v>0</v>
      </c>
      <c r="D25" s="23">
        <v>652918921</v>
      </c>
      <c r="E25" s="24">
        <v>3.61516364587371</v>
      </c>
      <c r="F25" s="24">
        <v>5.1369540805390003E-2</v>
      </c>
      <c r="G25" s="25">
        <v>70.375627058254693</v>
      </c>
      <c r="H25" s="26" t="s">
        <v>70</v>
      </c>
      <c r="I25" s="23">
        <v>1815206</v>
      </c>
      <c r="J25" s="27">
        <v>1323.14989438978</v>
      </c>
      <c r="K25" s="27">
        <v>18.801251934771599</v>
      </c>
    </row>
    <row r="26" spans="1:11" x14ac:dyDescent="0.2">
      <c r="A26" s="22" t="s">
        <v>117</v>
      </c>
      <c r="B26" s="7" t="s">
        <v>118</v>
      </c>
      <c r="C26" s="31">
        <v>0</v>
      </c>
      <c r="D26" s="23">
        <v>1024062242</v>
      </c>
      <c r="E26" s="24">
        <v>2.7083092809654801</v>
      </c>
      <c r="F26" s="24">
        <v>4.9241104908060003E-2</v>
      </c>
      <c r="G26" s="25">
        <v>55.000985173312799</v>
      </c>
      <c r="H26" s="26" t="s">
        <v>70</v>
      </c>
      <c r="I26" s="23">
        <v>3003699</v>
      </c>
      <c r="J26" s="27">
        <v>991.24119683336698</v>
      </c>
      <c r="K26" s="27">
        <v>18.022244396348199</v>
      </c>
    </row>
    <row r="27" spans="1:11" x14ac:dyDescent="0.2">
      <c r="A27" s="22" t="s">
        <v>119</v>
      </c>
      <c r="B27" s="7" t="s">
        <v>120</v>
      </c>
      <c r="C27" s="31">
        <v>0</v>
      </c>
      <c r="D27" s="23">
        <v>870908999</v>
      </c>
      <c r="E27" s="24">
        <v>2.5883947248272099</v>
      </c>
      <c r="F27" s="24">
        <v>4.9860388587639998E-2</v>
      </c>
      <c r="G27" s="25">
        <v>51.912847014374798</v>
      </c>
      <c r="H27" s="26" t="s">
        <v>70</v>
      </c>
      <c r="I27" s="23">
        <v>2528561</v>
      </c>
      <c r="J27" s="27">
        <v>947.35246928675895</v>
      </c>
      <c r="K27" s="27">
        <v>18.248902223074701</v>
      </c>
    </row>
    <row r="28" spans="1:11" x14ac:dyDescent="0.2">
      <c r="A28" s="22" t="s">
        <v>121</v>
      </c>
      <c r="B28" s="7" t="s">
        <v>122</v>
      </c>
      <c r="C28" s="31">
        <v>0</v>
      </c>
      <c r="D28" s="23">
        <v>917623492</v>
      </c>
      <c r="E28" s="24">
        <v>2.7104620900470699</v>
      </c>
      <c r="F28" s="24">
        <v>4.9658554404660001E-2</v>
      </c>
      <c r="G28" s="25">
        <v>54.581977315728302</v>
      </c>
      <c r="H28" s="26" t="s">
        <v>70</v>
      </c>
      <c r="I28" s="23">
        <v>2621460</v>
      </c>
      <c r="J28" s="27">
        <v>992.02912495722705</v>
      </c>
      <c r="K28" s="27">
        <v>18.1750309121059</v>
      </c>
    </row>
    <row r="29" spans="1:11" x14ac:dyDescent="0.2">
      <c r="A29" s="22" t="s">
        <v>123</v>
      </c>
      <c r="B29" s="7" t="s">
        <v>124</v>
      </c>
      <c r="C29" s="31">
        <v>0</v>
      </c>
      <c r="D29" s="23">
        <v>969635932</v>
      </c>
      <c r="E29" s="24">
        <v>2.8712691569017101</v>
      </c>
      <c r="F29" s="24">
        <v>4.9411493878E-2</v>
      </c>
      <c r="G29" s="25">
        <v>58.109337151214298</v>
      </c>
      <c r="H29" s="26" t="s">
        <v>70</v>
      </c>
      <c r="I29" s="23">
        <v>2741636</v>
      </c>
      <c r="J29" s="27">
        <v>1050.88451142603</v>
      </c>
      <c r="K29" s="27">
        <v>18.0846067593471</v>
      </c>
    </row>
    <row r="30" spans="1:11" x14ac:dyDescent="0.2">
      <c r="A30" s="22" t="s">
        <v>125</v>
      </c>
      <c r="B30" s="7" t="s">
        <v>126</v>
      </c>
      <c r="C30" s="31">
        <v>0</v>
      </c>
      <c r="D30" s="23">
        <v>904266012</v>
      </c>
      <c r="E30" s="24">
        <v>3.1086625690168801</v>
      </c>
      <c r="F30" s="24">
        <v>4.9709930069830002E-2</v>
      </c>
      <c r="G30" s="25">
        <v>62.5360479214105</v>
      </c>
      <c r="H30" s="26" t="s">
        <v>70</v>
      </c>
      <c r="I30" s="23">
        <v>2542823</v>
      </c>
      <c r="J30" s="27">
        <v>1137.7705002601799</v>
      </c>
      <c r="K30" s="27">
        <v>18.193834405557901</v>
      </c>
    </row>
    <row r="31" spans="1:11" x14ac:dyDescent="0.2">
      <c r="A31" s="22" t="s">
        <v>127</v>
      </c>
      <c r="B31" s="7" t="s">
        <v>128</v>
      </c>
      <c r="C31" s="31">
        <v>0</v>
      </c>
      <c r="D31" s="23">
        <v>804194604</v>
      </c>
      <c r="E31" s="24">
        <v>3.4088197571187102</v>
      </c>
      <c r="F31" s="24">
        <v>5.0262544738520001E-2</v>
      </c>
      <c r="G31" s="25">
        <v>67.820277999302704</v>
      </c>
      <c r="H31" s="26" t="s">
        <v>70</v>
      </c>
      <c r="I31" s="23">
        <v>2254709</v>
      </c>
      <c r="J31" s="27">
        <v>1247.62803110545</v>
      </c>
      <c r="K31" s="27">
        <v>18.396091374297701</v>
      </c>
    </row>
    <row r="32" spans="1:11" x14ac:dyDescent="0.2">
      <c r="A32" s="22" t="s">
        <v>129</v>
      </c>
      <c r="B32" s="7" t="s">
        <v>130</v>
      </c>
      <c r="C32" s="31">
        <v>0</v>
      </c>
      <c r="D32" s="23">
        <v>820204613</v>
      </c>
      <c r="E32" s="24">
        <v>4.0068334382621504</v>
      </c>
      <c r="F32" s="24">
        <v>5.0255916608239998E-2</v>
      </c>
      <c r="G32" s="25">
        <v>79.728591351668101</v>
      </c>
      <c r="H32" s="26" t="s">
        <v>70</v>
      </c>
      <c r="I32" s="23">
        <v>2287155</v>
      </c>
      <c r="J32" s="27">
        <v>1466.5010384039499</v>
      </c>
      <c r="K32" s="27">
        <v>18.393665478617098</v>
      </c>
    </row>
    <row r="33" spans="1:11" x14ac:dyDescent="0.2">
      <c r="A33" s="22" t="s">
        <v>131</v>
      </c>
      <c r="B33" s="7" t="s">
        <v>132</v>
      </c>
      <c r="C33" s="31">
        <v>0</v>
      </c>
      <c r="D33" s="23">
        <v>1019447685</v>
      </c>
      <c r="E33" s="24">
        <v>4.7762815874877296</v>
      </c>
      <c r="F33" s="24">
        <v>4.9478489322740002E-2</v>
      </c>
      <c r="G33" s="25">
        <v>96.532486194808399</v>
      </c>
      <c r="H33" s="26" t="s">
        <v>70</v>
      </c>
      <c r="I33" s="23">
        <v>2820888</v>
      </c>
      <c r="J33" s="27">
        <v>1748.1190610205099</v>
      </c>
      <c r="K33" s="27">
        <v>18.109127092124201</v>
      </c>
    </row>
    <row r="34" spans="1:11" x14ac:dyDescent="0.2">
      <c r="A34" s="22" t="s">
        <v>133</v>
      </c>
      <c r="B34" s="7" t="s">
        <v>134</v>
      </c>
      <c r="C34" s="31">
        <v>0</v>
      </c>
      <c r="D34" s="23">
        <v>985146023</v>
      </c>
      <c r="E34" s="24">
        <v>5.8039648716153502</v>
      </c>
      <c r="F34" s="24">
        <v>4.9769848005069998E-2</v>
      </c>
      <c r="G34" s="25">
        <v>116.61608592866</v>
      </c>
      <c r="H34" s="26" t="s">
        <v>70</v>
      </c>
      <c r="I34" s="23">
        <v>2722420</v>
      </c>
      <c r="J34" s="27">
        <v>2124.2511430112199</v>
      </c>
      <c r="K34" s="27">
        <v>18.215764369854899</v>
      </c>
    </row>
    <row r="35" spans="1:11" x14ac:dyDescent="0.2">
      <c r="A35" s="22" t="s">
        <v>135</v>
      </c>
      <c r="B35" s="7" t="s">
        <v>136</v>
      </c>
      <c r="C35" s="31">
        <v>0</v>
      </c>
      <c r="D35" s="23">
        <v>767526494</v>
      </c>
      <c r="E35" s="24">
        <v>6.9409458480235502</v>
      </c>
      <c r="F35" s="24">
        <v>5.1074741468799999E-2</v>
      </c>
      <c r="G35" s="25">
        <v>135.89781658050001</v>
      </c>
      <c r="H35" s="26" t="s">
        <v>70</v>
      </c>
      <c r="I35" s="23">
        <v>2123719</v>
      </c>
      <c r="J35" s="27">
        <v>2540.3861803766199</v>
      </c>
      <c r="K35" s="27">
        <v>18.693355377581</v>
      </c>
    </row>
    <row r="36" spans="1:11" x14ac:dyDescent="0.2">
      <c r="A36" s="22" t="s">
        <v>137</v>
      </c>
      <c r="B36" s="7" t="s">
        <v>138</v>
      </c>
      <c r="C36" s="31">
        <v>0</v>
      </c>
      <c r="D36" s="23">
        <v>602141766</v>
      </c>
      <c r="E36" s="24">
        <v>8.4213787795575392</v>
      </c>
      <c r="F36" s="24">
        <v>5.2732876939520001E-2</v>
      </c>
      <c r="G36" s="25">
        <v>159.698830564769</v>
      </c>
      <c r="H36" s="26" t="s">
        <v>70</v>
      </c>
      <c r="I36" s="23">
        <v>1670570</v>
      </c>
      <c r="J36" s="27">
        <v>3082.2246333180601</v>
      </c>
      <c r="K36" s="27">
        <v>19.300232959864999</v>
      </c>
    </row>
    <row r="37" spans="1:11" x14ac:dyDescent="0.2">
      <c r="A37" s="22" t="s">
        <v>139</v>
      </c>
      <c r="B37" s="7" t="s">
        <v>140</v>
      </c>
      <c r="C37" s="31">
        <v>0</v>
      </c>
      <c r="D37" s="23">
        <v>415529081</v>
      </c>
      <c r="E37" s="24">
        <v>10.039152181094501</v>
      </c>
      <c r="F37" s="24">
        <v>5.58806002811E-2</v>
      </c>
      <c r="G37" s="25">
        <v>179.65362094526299</v>
      </c>
      <c r="H37" s="26" t="s">
        <v>70</v>
      </c>
      <c r="I37" s="23">
        <v>1160583</v>
      </c>
      <c r="J37" s="27">
        <v>3674.3296982806</v>
      </c>
      <c r="K37" s="27">
        <v>20.452299702882701</v>
      </c>
    </row>
    <row r="38" spans="1:11" x14ac:dyDescent="0.2">
      <c r="A38" s="22" t="s">
        <v>141</v>
      </c>
      <c r="B38" s="7" t="s">
        <v>142</v>
      </c>
      <c r="C38" s="31">
        <v>0</v>
      </c>
      <c r="D38" s="23">
        <v>388570255</v>
      </c>
      <c r="E38" s="24">
        <v>10.993191749612899</v>
      </c>
      <c r="F38" s="24">
        <v>5.7008729479739999E-2</v>
      </c>
      <c r="G38" s="25">
        <v>192.83348094118199</v>
      </c>
      <c r="H38" s="26" t="s">
        <v>70</v>
      </c>
      <c r="I38" s="23">
        <v>1099700</v>
      </c>
      <c r="J38" s="27">
        <v>4023.5081803583298</v>
      </c>
      <c r="K38" s="27">
        <v>20.865194989585799</v>
      </c>
    </row>
    <row r="39" spans="1:11" x14ac:dyDescent="0.2">
      <c r="A39" s="22" t="s">
        <v>143</v>
      </c>
      <c r="B39" s="7" t="s">
        <v>144</v>
      </c>
      <c r="C39" s="31">
        <v>0</v>
      </c>
      <c r="D39" s="23">
        <v>265355719</v>
      </c>
      <c r="E39" s="24">
        <v>11.483188939423</v>
      </c>
      <c r="F39" s="24">
        <v>6.15617355819E-2</v>
      </c>
      <c r="G39" s="25">
        <v>186.531273539973</v>
      </c>
      <c r="H39" s="26" t="s">
        <v>70</v>
      </c>
      <c r="I39" s="23">
        <v>768903</v>
      </c>
      <c r="J39" s="27">
        <v>4202.8471518288197</v>
      </c>
      <c r="K39" s="27">
        <v>22.531595222975699</v>
      </c>
    </row>
    <row r="40" spans="1:11" x14ac:dyDescent="0.2">
      <c r="A40" s="22" t="s">
        <v>145</v>
      </c>
      <c r="B40" s="7" t="s">
        <v>146</v>
      </c>
      <c r="C40" s="31">
        <v>0</v>
      </c>
      <c r="D40" s="23">
        <v>76485724</v>
      </c>
      <c r="E40" s="24">
        <v>12.127201537365099</v>
      </c>
      <c r="F40" s="24">
        <v>8.5697048677960005E-2</v>
      </c>
      <c r="G40" s="25">
        <v>141.51247591895</v>
      </c>
      <c r="H40" s="26" t="s">
        <v>70</v>
      </c>
      <c r="I40" s="23">
        <v>232529</v>
      </c>
      <c r="J40" s="27">
        <v>4438.5557626756299</v>
      </c>
      <c r="K40" s="27">
        <v>31.365119816133902</v>
      </c>
    </row>
    <row r="41" spans="1:11" x14ac:dyDescent="0.2">
      <c r="A41" s="22" t="s">
        <v>147</v>
      </c>
      <c r="B41" s="7" t="s">
        <v>148</v>
      </c>
      <c r="C41" s="31">
        <v>0</v>
      </c>
      <c r="D41" s="23">
        <v>14846095</v>
      </c>
      <c r="E41" s="24">
        <v>13.361579395597399</v>
      </c>
      <c r="F41" s="24">
        <v>0.16667918024129</v>
      </c>
      <c r="G41" s="25">
        <v>80.163457585131795</v>
      </c>
      <c r="H41" s="26" t="s">
        <v>70</v>
      </c>
      <c r="I41" s="23">
        <v>48534</v>
      </c>
      <c r="J41" s="27">
        <v>4890.3380587886604</v>
      </c>
      <c r="K41" s="27">
        <v>61.004579968313301</v>
      </c>
    </row>
    <row r="42" spans="1:11" x14ac:dyDescent="0.2">
      <c r="A42" s="22" t="s">
        <v>149</v>
      </c>
      <c r="B42" s="7" t="s">
        <v>150</v>
      </c>
      <c r="C42" s="31">
        <v>1</v>
      </c>
      <c r="D42" s="23">
        <v>27276967</v>
      </c>
      <c r="E42" s="24">
        <v>27.037518131999299</v>
      </c>
      <c r="F42" s="24">
        <v>0.11910737143951999</v>
      </c>
      <c r="G42" s="25">
        <v>227.001215837665</v>
      </c>
      <c r="H42" s="26" t="s">
        <v>70</v>
      </c>
      <c r="I42" s="23">
        <v>75532</v>
      </c>
      <c r="J42" s="27">
        <v>9895.7316363117297</v>
      </c>
      <c r="K42" s="27">
        <v>43.593297946864098</v>
      </c>
    </row>
    <row r="43" spans="1:11" x14ac:dyDescent="0.2">
      <c r="A43" s="22" t="s">
        <v>151</v>
      </c>
      <c r="B43" s="7" t="s">
        <v>152</v>
      </c>
      <c r="C43" s="31">
        <v>1</v>
      </c>
      <c r="D43" s="23">
        <v>21617263</v>
      </c>
      <c r="E43" s="24">
        <v>10.278650423187001</v>
      </c>
      <c r="F43" s="24">
        <v>0.14108762906889999</v>
      </c>
      <c r="G43" s="25">
        <v>72.852953097448804</v>
      </c>
      <c r="H43" s="26" t="s">
        <v>70</v>
      </c>
      <c r="I43" s="23">
        <v>66372</v>
      </c>
      <c r="J43" s="27">
        <v>3761.9860548864499</v>
      </c>
      <c r="K43" s="27">
        <v>51.638072239218403</v>
      </c>
    </row>
    <row r="44" spans="1:11" x14ac:dyDescent="0.2">
      <c r="A44" s="22" t="s">
        <v>153</v>
      </c>
      <c r="B44" s="7" t="s">
        <v>154</v>
      </c>
      <c r="C44" s="31">
        <v>1</v>
      </c>
      <c r="D44" s="23">
        <v>8698867</v>
      </c>
      <c r="E44" s="24">
        <v>3.2896340599821001</v>
      </c>
      <c r="F44" s="24">
        <v>0.20822192326401001</v>
      </c>
      <c r="G44" s="25">
        <v>15.798692128163101</v>
      </c>
      <c r="H44" s="26" t="s">
        <v>70</v>
      </c>
      <c r="I44" s="23">
        <v>24453</v>
      </c>
      <c r="J44" s="27">
        <v>1204.0060659534499</v>
      </c>
      <c r="K44" s="27">
        <v>76.2092239146276</v>
      </c>
    </row>
    <row r="45" spans="1:11" x14ac:dyDescent="0.2">
      <c r="A45" s="22" t="s">
        <v>155</v>
      </c>
      <c r="B45" s="7" t="s">
        <v>156</v>
      </c>
      <c r="C45" s="31">
        <v>1</v>
      </c>
      <c r="D45" s="23">
        <v>2645283</v>
      </c>
      <c r="E45" s="24">
        <v>13.4850021749613</v>
      </c>
      <c r="F45" s="24">
        <v>0.38078279142048999</v>
      </c>
      <c r="G45" s="25">
        <v>35.413896002642502</v>
      </c>
      <c r="H45" s="26" t="s">
        <v>70</v>
      </c>
      <c r="I45" s="23">
        <v>7676</v>
      </c>
      <c r="J45" s="27">
        <v>4935.51079603584</v>
      </c>
      <c r="K45" s="27">
        <v>139.36650165990099</v>
      </c>
    </row>
    <row r="46" spans="1:11" x14ac:dyDescent="0.2">
      <c r="A46" s="22" t="s">
        <v>157</v>
      </c>
      <c r="B46" s="7" t="s">
        <v>158</v>
      </c>
      <c r="C46" s="31">
        <v>1</v>
      </c>
      <c r="D46" s="23">
        <v>33159268</v>
      </c>
      <c r="E46" s="24">
        <v>2.84340362312247</v>
      </c>
      <c r="F46" s="24">
        <v>0.10945899235879</v>
      </c>
      <c r="G46" s="25">
        <v>25.976884693055698</v>
      </c>
      <c r="H46" s="26" t="s">
        <v>70</v>
      </c>
      <c r="I46" s="23">
        <v>98871</v>
      </c>
      <c r="J46" s="27">
        <v>1040.6857260628301</v>
      </c>
      <c r="K46" s="27">
        <v>40.061991203318897</v>
      </c>
    </row>
    <row r="47" spans="1:11" x14ac:dyDescent="0.2">
      <c r="A47" s="22" t="s">
        <v>159</v>
      </c>
      <c r="B47" s="7" t="s">
        <v>160</v>
      </c>
      <c r="C47" s="31">
        <v>12</v>
      </c>
      <c r="D47" s="23">
        <v>376700104</v>
      </c>
      <c r="E47" s="24">
        <v>4.2962507607013301</v>
      </c>
      <c r="F47" s="24">
        <v>3.360153475733E-2</v>
      </c>
      <c r="G47" s="25">
        <v>127.858765729854</v>
      </c>
      <c r="H47" s="26" t="s">
        <v>70</v>
      </c>
      <c r="I47" s="23">
        <v>1034430</v>
      </c>
      <c r="J47" s="27">
        <v>1572.42777841668</v>
      </c>
      <c r="K47" s="27">
        <v>12.2981617211837</v>
      </c>
    </row>
    <row r="48" spans="1:11" ht="25.5" x14ac:dyDescent="0.2">
      <c r="A48" s="22" t="s">
        <v>161</v>
      </c>
      <c r="B48" s="7" t="s">
        <v>162</v>
      </c>
      <c r="C48" s="31">
        <v>26</v>
      </c>
      <c r="D48" s="23">
        <v>403874571</v>
      </c>
      <c r="E48" s="24">
        <v>3.8383668770530801</v>
      </c>
      <c r="F48" s="24">
        <v>3.216824665562E-2</v>
      </c>
      <c r="G48" s="25">
        <v>119.321606742962</v>
      </c>
      <c r="H48" s="26" t="s">
        <v>70</v>
      </c>
      <c r="I48" s="23">
        <v>1130414</v>
      </c>
      <c r="J48" s="27">
        <v>1404.8422770014299</v>
      </c>
      <c r="K48" s="27">
        <v>11.7735782759587</v>
      </c>
    </row>
    <row r="49" spans="1:11" x14ac:dyDescent="0.2">
      <c r="A49" s="22" t="s">
        <v>163</v>
      </c>
      <c r="B49" s="7" t="s">
        <v>164</v>
      </c>
      <c r="C49" s="31">
        <v>14</v>
      </c>
      <c r="D49" s="23">
        <v>1140500</v>
      </c>
      <c r="E49" s="24">
        <v>23.1909927749183</v>
      </c>
      <c r="F49" s="24">
        <v>0.57486988303098996</v>
      </c>
      <c r="G49" s="25">
        <v>40.3412901936073</v>
      </c>
      <c r="H49" s="26" t="s">
        <v>70</v>
      </c>
      <c r="I49" s="23">
        <v>3217</v>
      </c>
      <c r="J49" s="27">
        <v>8487.9033556200993</v>
      </c>
      <c r="K49" s="27">
        <v>210.40237718934301</v>
      </c>
    </row>
    <row r="50" spans="1:11" ht="51" x14ac:dyDescent="0.2">
      <c r="A50" s="22" t="s">
        <v>165</v>
      </c>
      <c r="B50" s="7" t="s">
        <v>1096</v>
      </c>
      <c r="C50" s="31">
        <v>11</v>
      </c>
      <c r="D50" s="23">
        <v>203776236</v>
      </c>
      <c r="E50" s="24">
        <v>5.7166608564616004</v>
      </c>
      <c r="F50" s="24">
        <v>4.4722989622560001E-2</v>
      </c>
      <c r="G50" s="25">
        <v>127.82376367742501</v>
      </c>
      <c r="H50" s="26" t="s">
        <v>70</v>
      </c>
      <c r="I50" s="23">
        <v>612785</v>
      </c>
      <c r="J50" s="27">
        <v>2092.29787346495</v>
      </c>
      <c r="K50" s="27">
        <v>16.368614201855699</v>
      </c>
    </row>
    <row r="51" spans="1:11" x14ac:dyDescent="0.2">
      <c r="A51" s="22" t="s">
        <v>167</v>
      </c>
      <c r="B51" s="7" t="s">
        <v>168</v>
      </c>
      <c r="C51" s="31">
        <v>11</v>
      </c>
      <c r="D51" s="23">
        <v>30015284</v>
      </c>
      <c r="E51" s="24">
        <v>2.54380868166754</v>
      </c>
      <c r="F51" s="24">
        <v>0.11253959685801</v>
      </c>
      <c r="G51" s="25">
        <v>22.603676862971199</v>
      </c>
      <c r="H51" s="26" t="s">
        <v>70</v>
      </c>
      <c r="I51" s="23">
        <v>82803</v>
      </c>
      <c r="J51" s="27">
        <v>931.03397749032104</v>
      </c>
      <c r="K51" s="27">
        <v>41.189492450032297</v>
      </c>
    </row>
    <row r="52" spans="1:11" ht="25.5" x14ac:dyDescent="0.2">
      <c r="A52" s="22" t="s">
        <v>169</v>
      </c>
      <c r="B52" s="7" t="s">
        <v>170</v>
      </c>
      <c r="C52" s="31">
        <v>4</v>
      </c>
      <c r="D52" s="23">
        <v>405849559</v>
      </c>
      <c r="E52" s="24">
        <v>4.4976413815594896</v>
      </c>
      <c r="F52" s="24">
        <v>3.2648413394479998E-2</v>
      </c>
      <c r="G52" s="25">
        <v>137.759876022642</v>
      </c>
      <c r="H52" s="26" t="s">
        <v>70</v>
      </c>
      <c r="I52" s="23">
        <v>1143137</v>
      </c>
      <c r="J52" s="27">
        <v>1646.1367456507701</v>
      </c>
      <c r="K52" s="27">
        <v>11.9493193023796</v>
      </c>
    </row>
    <row r="53" spans="1:11" ht="25.5" x14ac:dyDescent="0.2">
      <c r="A53" s="22" t="s">
        <v>171</v>
      </c>
      <c r="B53" s="7" t="s">
        <v>172</v>
      </c>
      <c r="C53" s="31">
        <v>4</v>
      </c>
      <c r="D53" s="23">
        <v>102578491</v>
      </c>
      <c r="E53" s="24">
        <v>2.8818031482999298</v>
      </c>
      <c r="F53" s="24">
        <v>6.1235786652280001E-2</v>
      </c>
      <c r="G53" s="25">
        <v>47.060767989541198</v>
      </c>
      <c r="H53" s="26" t="s">
        <v>70</v>
      </c>
      <c r="I53" s="23">
        <v>284974</v>
      </c>
      <c r="J53" s="27">
        <v>1054.73995227777</v>
      </c>
      <c r="K53" s="27">
        <v>22.412297914734001</v>
      </c>
    </row>
    <row r="54" spans="1:11" x14ac:dyDescent="0.2">
      <c r="A54" s="22" t="s">
        <v>173</v>
      </c>
      <c r="B54" s="7" t="s">
        <v>174</v>
      </c>
      <c r="C54" s="31">
        <v>4</v>
      </c>
      <c r="D54" s="23">
        <v>4448456</v>
      </c>
      <c r="E54" s="24">
        <v>36.299877011129503</v>
      </c>
      <c r="F54" s="24">
        <v>0.29113954365699002</v>
      </c>
      <c r="G54" s="25">
        <v>124.682056429602</v>
      </c>
      <c r="H54" s="26" t="s">
        <v>70</v>
      </c>
      <c r="I54" s="23">
        <v>12192</v>
      </c>
      <c r="J54" s="27">
        <v>13285.7549860734</v>
      </c>
      <c r="K54" s="27">
        <v>106.557072978459</v>
      </c>
    </row>
    <row r="55" spans="1:11" ht="38.25" x14ac:dyDescent="0.2">
      <c r="A55" s="22" t="s">
        <v>175</v>
      </c>
      <c r="B55" s="7" t="s">
        <v>176</v>
      </c>
      <c r="C55" s="31">
        <v>4</v>
      </c>
      <c r="D55" s="23">
        <v>1630297167</v>
      </c>
      <c r="E55" s="24">
        <v>1.5741561907353501</v>
      </c>
      <c r="F55" s="24">
        <v>1.7322961479279999E-2</v>
      </c>
      <c r="G55" s="25">
        <v>90.871078401833302</v>
      </c>
      <c r="H55" s="26" t="s">
        <v>70</v>
      </c>
      <c r="I55" s="23">
        <v>4543760</v>
      </c>
      <c r="J55" s="27">
        <v>576.14116580913696</v>
      </c>
      <c r="K55" s="27">
        <v>6.3402039014155003</v>
      </c>
    </row>
    <row r="56" spans="1:11" ht="38.25" x14ac:dyDescent="0.2">
      <c r="A56" s="22" t="s">
        <v>177</v>
      </c>
      <c r="B56" s="7" t="s">
        <v>178</v>
      </c>
      <c r="C56" s="31">
        <v>4</v>
      </c>
      <c r="D56" s="23">
        <v>217046566</v>
      </c>
      <c r="E56" s="24">
        <v>14.3812029288746</v>
      </c>
      <c r="F56" s="24">
        <v>4.4431035861749998E-2</v>
      </c>
      <c r="G56" s="25">
        <v>323.67471633164598</v>
      </c>
      <c r="H56" s="26" t="s">
        <v>70</v>
      </c>
      <c r="I56" s="23">
        <v>616928</v>
      </c>
      <c r="J56" s="27">
        <v>5263.5202719681101</v>
      </c>
      <c r="K56" s="27">
        <v>16.2617591254022</v>
      </c>
    </row>
    <row r="57" spans="1:11" ht="25.5" x14ac:dyDescent="0.2">
      <c r="A57" s="22" t="s">
        <v>179</v>
      </c>
      <c r="B57" s="7" t="s">
        <v>180</v>
      </c>
      <c r="C57" s="31">
        <v>4</v>
      </c>
      <c r="D57" s="23">
        <v>2317727</v>
      </c>
      <c r="E57" s="24">
        <v>28.7414566303461</v>
      </c>
      <c r="F57" s="24">
        <v>0.40301330720030998</v>
      </c>
      <c r="G57" s="25">
        <v>71.316396051559806</v>
      </c>
      <c r="H57" s="26" t="s">
        <v>70</v>
      </c>
      <c r="I57" s="23">
        <v>6394</v>
      </c>
      <c r="J57" s="27">
        <v>10519.3731267067</v>
      </c>
      <c r="K57" s="27">
        <v>147.50287043531301</v>
      </c>
    </row>
    <row r="58" spans="1:11" x14ac:dyDescent="0.2">
      <c r="A58" s="22" t="s">
        <v>181</v>
      </c>
      <c r="B58" s="7" t="s">
        <v>182</v>
      </c>
      <c r="C58" s="31">
        <v>4</v>
      </c>
      <c r="D58" s="23">
        <v>31013619</v>
      </c>
      <c r="E58" s="24">
        <v>20.565975510773502</v>
      </c>
      <c r="F58" s="24">
        <v>0.11098560846873</v>
      </c>
      <c r="G58" s="25">
        <v>185.30308383692</v>
      </c>
      <c r="H58" s="26" t="s">
        <v>70</v>
      </c>
      <c r="I58" s="23">
        <v>86705</v>
      </c>
      <c r="J58" s="27">
        <v>7527.1470369430899</v>
      </c>
      <c r="K58" s="27">
        <v>40.620732699556797</v>
      </c>
    </row>
    <row r="59" spans="1:11" ht="63.75" x14ac:dyDescent="0.2">
      <c r="A59" s="22" t="s">
        <v>183</v>
      </c>
      <c r="B59" s="7" t="s">
        <v>184</v>
      </c>
      <c r="C59" s="31">
        <v>4</v>
      </c>
      <c r="D59" s="23">
        <v>181966529</v>
      </c>
      <c r="E59" s="24">
        <v>2.2160685486051999</v>
      </c>
      <c r="F59" s="24">
        <v>4.7226625506619997E-2</v>
      </c>
      <c r="G59" s="25">
        <v>46.924134952107003</v>
      </c>
      <c r="H59" s="26" t="s">
        <v>70</v>
      </c>
      <c r="I59" s="23">
        <v>512519</v>
      </c>
      <c r="J59" s="27">
        <v>811.08108878950395</v>
      </c>
      <c r="K59" s="27">
        <v>17.284944935422502</v>
      </c>
    </row>
    <row r="60" spans="1:11" ht="25.5" x14ac:dyDescent="0.2">
      <c r="A60" s="22" t="s">
        <v>185</v>
      </c>
      <c r="B60" s="7" t="s">
        <v>186</v>
      </c>
      <c r="C60" s="31">
        <v>4</v>
      </c>
      <c r="D60" s="23">
        <v>2380677262</v>
      </c>
      <c r="E60" s="24">
        <v>-0.16380234318629999</v>
      </c>
      <c r="F60" s="24">
        <v>1.440305913451E-2</v>
      </c>
      <c r="G60" s="25">
        <v>-11.37274669614</v>
      </c>
      <c r="H60" s="26" t="s">
        <v>70</v>
      </c>
      <c r="I60" s="23">
        <v>6602098</v>
      </c>
      <c r="J60" s="27">
        <v>-59.951657606173001</v>
      </c>
      <c r="K60" s="27">
        <v>5.27151964322948</v>
      </c>
    </row>
    <row r="61" spans="1:11" ht="38.25" x14ac:dyDescent="0.2">
      <c r="A61" s="22" t="s">
        <v>187</v>
      </c>
      <c r="B61" s="7" t="s">
        <v>188</v>
      </c>
      <c r="C61" s="31">
        <v>5</v>
      </c>
      <c r="D61" s="23">
        <v>1111164</v>
      </c>
      <c r="E61" s="24">
        <v>50.214294854862104</v>
      </c>
      <c r="F61" s="24">
        <v>0.58449733805418003</v>
      </c>
      <c r="G61" s="25">
        <v>85.910219919954301</v>
      </c>
      <c r="H61" s="26" t="s">
        <v>70</v>
      </c>
      <c r="I61" s="23">
        <v>3617</v>
      </c>
      <c r="J61" s="27">
        <v>18378.431916879501</v>
      </c>
      <c r="K61" s="27">
        <v>213.92602572782801</v>
      </c>
    </row>
    <row r="62" spans="1:11" ht="25.5" x14ac:dyDescent="0.2">
      <c r="A62" s="22" t="s">
        <v>189</v>
      </c>
      <c r="B62" s="7" t="s">
        <v>190</v>
      </c>
      <c r="C62" s="31">
        <v>5</v>
      </c>
      <c r="D62" s="23">
        <v>24353543</v>
      </c>
      <c r="E62" s="24">
        <v>0.32369980857936997</v>
      </c>
      <c r="F62" s="24">
        <v>0.12443990721676</v>
      </c>
      <c r="G62" s="25">
        <v>2.6012540174554601</v>
      </c>
      <c r="H62" s="26">
        <v>9.2999999999999992E-3</v>
      </c>
      <c r="I62" s="23">
        <v>67382</v>
      </c>
      <c r="J62" s="27">
        <v>118.47412994005001</v>
      </c>
      <c r="K62" s="27">
        <v>45.545006041332798</v>
      </c>
    </row>
    <row r="63" spans="1:11" ht="38.25" x14ac:dyDescent="0.2">
      <c r="A63" s="22" t="s">
        <v>191</v>
      </c>
      <c r="B63" s="7" t="s">
        <v>192</v>
      </c>
      <c r="C63" s="31">
        <v>5</v>
      </c>
      <c r="D63" s="23">
        <v>66743629</v>
      </c>
      <c r="E63" s="24">
        <v>4.6181113045081101</v>
      </c>
      <c r="F63" s="24">
        <v>7.6293758341090007E-2</v>
      </c>
      <c r="G63" s="25">
        <v>60.530656831218003</v>
      </c>
      <c r="H63" s="26" t="s">
        <v>70</v>
      </c>
      <c r="I63" s="23">
        <v>190018</v>
      </c>
      <c r="J63" s="27">
        <v>1690.2287374499699</v>
      </c>
      <c r="K63" s="27">
        <v>27.923515552837198</v>
      </c>
    </row>
    <row r="64" spans="1:11" x14ac:dyDescent="0.2">
      <c r="A64" s="22" t="s">
        <v>193</v>
      </c>
      <c r="B64" s="7" t="s">
        <v>194</v>
      </c>
      <c r="C64" s="31">
        <v>6</v>
      </c>
      <c r="D64" s="23">
        <v>24602441</v>
      </c>
      <c r="E64" s="24">
        <v>44.289388987449001</v>
      </c>
      <c r="F64" s="24">
        <v>0.1244832206726</v>
      </c>
      <c r="G64" s="25">
        <v>355.78601475882903</v>
      </c>
      <c r="H64" s="26" t="s">
        <v>70</v>
      </c>
      <c r="I64" s="23">
        <v>67574</v>
      </c>
      <c r="J64" s="27">
        <v>16209.916369406301</v>
      </c>
      <c r="K64" s="27">
        <v>45.560858766172501</v>
      </c>
    </row>
    <row r="65" spans="1:11" x14ac:dyDescent="0.2">
      <c r="A65" s="22" t="s">
        <v>195</v>
      </c>
      <c r="B65" s="7" t="s">
        <v>196</v>
      </c>
      <c r="C65" s="31">
        <v>6</v>
      </c>
      <c r="D65" s="23">
        <v>22759248</v>
      </c>
      <c r="E65" s="24">
        <v>8.7087554186856995</v>
      </c>
      <c r="F65" s="24">
        <v>0.12893553534443</v>
      </c>
      <c r="G65" s="25">
        <v>67.543485164288001</v>
      </c>
      <c r="H65" s="26" t="s">
        <v>70</v>
      </c>
      <c r="I65" s="23">
        <v>63136</v>
      </c>
      <c r="J65" s="27">
        <v>3187.40448323897</v>
      </c>
      <c r="K65" s="27">
        <v>47.190405936059598</v>
      </c>
    </row>
    <row r="66" spans="1:11" x14ac:dyDescent="0.2">
      <c r="A66" s="22" t="s">
        <v>197</v>
      </c>
      <c r="B66" s="7" t="s">
        <v>198</v>
      </c>
      <c r="C66" s="31">
        <v>6</v>
      </c>
      <c r="D66" s="23">
        <v>43200988</v>
      </c>
      <c r="E66" s="24">
        <v>10.213325252197</v>
      </c>
      <c r="F66" s="24">
        <v>9.4647624321260004E-2</v>
      </c>
      <c r="G66" s="25">
        <v>107.90894462950099</v>
      </c>
      <c r="H66" s="26" t="s">
        <v>70</v>
      </c>
      <c r="I66" s="23">
        <v>127469</v>
      </c>
      <c r="J66" s="27">
        <v>3738.0770423040899</v>
      </c>
      <c r="K66" s="27">
        <v>34.6410305015822</v>
      </c>
    </row>
    <row r="67" spans="1:11" ht="51" x14ac:dyDescent="0.2">
      <c r="A67" s="22" t="s">
        <v>199</v>
      </c>
      <c r="B67" s="7" t="s">
        <v>200</v>
      </c>
      <c r="C67" s="31">
        <v>6</v>
      </c>
      <c r="D67" s="23">
        <v>32457279</v>
      </c>
      <c r="E67" s="24">
        <v>3.31091227502022</v>
      </c>
      <c r="F67" s="24">
        <v>0.10844675133437</v>
      </c>
      <c r="G67" s="25">
        <v>30.5303038982853</v>
      </c>
      <c r="H67" s="26" t="s">
        <v>70</v>
      </c>
      <c r="I67" s="23">
        <v>92876</v>
      </c>
      <c r="J67" s="27">
        <v>1211.7938926574</v>
      </c>
      <c r="K67" s="27">
        <v>39.691510988380898</v>
      </c>
    </row>
    <row r="68" spans="1:11" ht="51" x14ac:dyDescent="0.2">
      <c r="A68" s="22" t="s">
        <v>201</v>
      </c>
      <c r="B68" s="7" t="s">
        <v>202</v>
      </c>
      <c r="C68" s="31">
        <v>6</v>
      </c>
      <c r="D68" s="23">
        <v>138516296</v>
      </c>
      <c r="E68" s="24">
        <v>2.2306782368265701</v>
      </c>
      <c r="F68" s="24">
        <v>5.2564412132890002E-2</v>
      </c>
      <c r="G68" s="25">
        <v>42.437043359055401</v>
      </c>
      <c r="H68" s="26" t="s">
        <v>70</v>
      </c>
      <c r="I68" s="23">
        <v>383975</v>
      </c>
      <c r="J68" s="27">
        <v>816.42823467852395</v>
      </c>
      <c r="K68" s="27">
        <v>19.238574840636499</v>
      </c>
    </row>
    <row r="69" spans="1:11" ht="51" x14ac:dyDescent="0.2">
      <c r="A69" s="22" t="s">
        <v>203</v>
      </c>
      <c r="B69" s="7" t="s">
        <v>204</v>
      </c>
      <c r="C69" s="31">
        <v>6</v>
      </c>
      <c r="D69" s="23">
        <v>52879799</v>
      </c>
      <c r="E69" s="24">
        <v>3.2758373616360998</v>
      </c>
      <c r="F69" s="24">
        <v>8.4912182354880003E-2</v>
      </c>
      <c r="G69" s="25">
        <v>38.579121049382998</v>
      </c>
      <c r="H69" s="26" t="s">
        <v>70</v>
      </c>
      <c r="I69" s="23">
        <v>150455</v>
      </c>
      <c r="J69" s="27">
        <v>1198.9564743588101</v>
      </c>
      <c r="K69" s="27">
        <v>31.077858741885201</v>
      </c>
    </row>
    <row r="70" spans="1:11" ht="25.5" x14ac:dyDescent="0.2">
      <c r="A70" s="22" t="s">
        <v>205</v>
      </c>
      <c r="B70" s="7" t="s">
        <v>206</v>
      </c>
      <c r="C70" s="31">
        <v>8</v>
      </c>
      <c r="D70" s="23">
        <v>1070508</v>
      </c>
      <c r="E70" s="24">
        <v>720.96338944199101</v>
      </c>
      <c r="F70" s="24">
        <v>0.59315562712443004</v>
      </c>
      <c r="G70" s="25">
        <v>1215.4708755561601</v>
      </c>
      <c r="H70" s="26" t="s">
        <v>70</v>
      </c>
      <c r="I70" s="23">
        <v>2948</v>
      </c>
      <c r="J70" s="27">
        <v>263872.60053576902</v>
      </c>
      <c r="K70" s="27">
        <v>217.09495952754</v>
      </c>
    </row>
    <row r="71" spans="1:11" ht="25.5" x14ac:dyDescent="0.2">
      <c r="A71" s="22" t="s">
        <v>207</v>
      </c>
      <c r="B71" s="7" t="s">
        <v>208</v>
      </c>
      <c r="C71" s="31">
        <v>8</v>
      </c>
      <c r="D71" s="23">
        <v>352882</v>
      </c>
      <c r="E71" s="24">
        <v>296.69420337484502</v>
      </c>
      <c r="F71" s="24">
        <v>1.03275625832618</v>
      </c>
      <c r="G71" s="25">
        <v>287.28385907407198</v>
      </c>
      <c r="H71" s="26" t="s">
        <v>70</v>
      </c>
      <c r="I71" s="23">
        <v>974</v>
      </c>
      <c r="J71" s="27">
        <v>108590.07843519301</v>
      </c>
      <c r="K71" s="27">
        <v>377.98879054738302</v>
      </c>
    </row>
    <row r="72" spans="1:11" ht="25.5" x14ac:dyDescent="0.2">
      <c r="A72" s="22" t="s">
        <v>209</v>
      </c>
      <c r="B72" s="7" t="s">
        <v>210</v>
      </c>
      <c r="C72" s="31">
        <v>8</v>
      </c>
      <c r="D72" s="23">
        <v>20176688</v>
      </c>
      <c r="E72" s="24">
        <v>8.2988192906860601</v>
      </c>
      <c r="F72" s="24">
        <v>0.13916513490891</v>
      </c>
      <c r="G72" s="25">
        <v>59.632890782004999</v>
      </c>
      <c r="H72" s="26" t="s">
        <v>70</v>
      </c>
      <c r="I72" s="23">
        <v>58565</v>
      </c>
      <c r="J72" s="27">
        <v>3037.3678603910998</v>
      </c>
      <c r="K72" s="27">
        <v>50.934439376661302</v>
      </c>
    </row>
    <row r="73" spans="1:11" x14ac:dyDescent="0.2">
      <c r="A73" s="22" t="s">
        <v>211</v>
      </c>
      <c r="B73" s="7" t="s">
        <v>212</v>
      </c>
      <c r="C73" s="31">
        <v>7</v>
      </c>
      <c r="D73" s="23">
        <v>116787</v>
      </c>
      <c r="E73" s="24">
        <v>479.44941716875798</v>
      </c>
      <c r="F73" s="24">
        <v>1.79508860766647</v>
      </c>
      <c r="G73" s="25">
        <v>267.08955486716502</v>
      </c>
      <c r="H73" s="26" t="s">
        <v>70</v>
      </c>
      <c r="I73" s="23">
        <v>322</v>
      </c>
      <c r="J73" s="27">
        <v>175478.48668376499</v>
      </c>
      <c r="K73" s="27">
        <v>657.00243040592898</v>
      </c>
    </row>
    <row r="74" spans="1:11" ht="25.5" x14ac:dyDescent="0.2">
      <c r="A74" s="22" t="s">
        <v>213</v>
      </c>
      <c r="B74" s="7" t="s">
        <v>214</v>
      </c>
      <c r="C74" s="31">
        <v>13</v>
      </c>
      <c r="D74" s="23">
        <v>1061228833</v>
      </c>
      <c r="E74" s="24">
        <v>1.6396094738257201</v>
      </c>
      <c r="F74" s="24">
        <v>2.126232285515E-2</v>
      </c>
      <c r="G74" s="25">
        <v>77.113374911820998</v>
      </c>
      <c r="H74" s="26" t="s">
        <v>70</v>
      </c>
      <c r="I74" s="23">
        <v>2940738</v>
      </c>
      <c r="J74" s="27">
        <v>600.09706742021399</v>
      </c>
      <c r="K74" s="27">
        <v>7.7820101649866098</v>
      </c>
    </row>
    <row r="75" spans="1:11" ht="51" x14ac:dyDescent="0.2">
      <c r="A75" s="22" t="s">
        <v>215</v>
      </c>
      <c r="B75" s="7" t="s">
        <v>216</v>
      </c>
      <c r="C75" s="31">
        <v>7</v>
      </c>
      <c r="D75" s="23">
        <v>386822011</v>
      </c>
      <c r="E75" s="24">
        <v>3.9921818846149599</v>
      </c>
      <c r="F75" s="24">
        <v>3.4272175961789997E-2</v>
      </c>
      <c r="G75" s="25">
        <v>116.48463433035</v>
      </c>
      <c r="H75" s="26" t="s">
        <v>70</v>
      </c>
      <c r="I75" s="23">
        <v>1085248</v>
      </c>
      <c r="J75" s="27">
        <v>1461.13856976908</v>
      </c>
      <c r="K75" s="27">
        <v>12.5436164020165</v>
      </c>
    </row>
    <row r="76" spans="1:11" ht="38.25" x14ac:dyDescent="0.2">
      <c r="A76" s="22" t="s">
        <v>217</v>
      </c>
      <c r="B76" s="7" t="s">
        <v>218</v>
      </c>
      <c r="C76" s="31">
        <v>7</v>
      </c>
      <c r="D76" s="23">
        <v>30516864</v>
      </c>
      <c r="E76" s="24">
        <v>8.1344729324528799</v>
      </c>
      <c r="F76" s="24">
        <v>0.11286752731451</v>
      </c>
      <c r="G76" s="25">
        <v>72.070976710476003</v>
      </c>
      <c r="H76" s="26" t="s">
        <v>70</v>
      </c>
      <c r="I76" s="23">
        <v>85672</v>
      </c>
      <c r="J76" s="27">
        <v>2977.2170932777499</v>
      </c>
      <c r="K76" s="27">
        <v>41.309514997109702</v>
      </c>
    </row>
    <row r="77" spans="1:11" ht="38.25" x14ac:dyDescent="0.2">
      <c r="A77" s="22" t="s">
        <v>219</v>
      </c>
      <c r="B77" s="7" t="s">
        <v>220</v>
      </c>
      <c r="C77" s="31">
        <v>7</v>
      </c>
      <c r="D77" s="23">
        <v>155721652</v>
      </c>
      <c r="E77" s="24">
        <v>3.32498969846477</v>
      </c>
      <c r="F77" s="24">
        <v>5.023831219641E-2</v>
      </c>
      <c r="G77" s="25">
        <v>66.184343245167597</v>
      </c>
      <c r="H77" s="26" t="s">
        <v>70</v>
      </c>
      <c r="I77" s="23">
        <v>444696</v>
      </c>
      <c r="J77" s="27">
        <v>1216.94622963811</v>
      </c>
      <c r="K77" s="27">
        <v>18.387222263884301</v>
      </c>
    </row>
    <row r="78" spans="1:11" ht="38.25" x14ac:dyDescent="0.2">
      <c r="A78" s="22" t="s">
        <v>221</v>
      </c>
      <c r="B78" s="7" t="s">
        <v>222</v>
      </c>
      <c r="C78" s="31">
        <v>8</v>
      </c>
      <c r="D78" s="23">
        <v>3705129</v>
      </c>
      <c r="E78" s="24">
        <v>13.642416460655999</v>
      </c>
      <c r="F78" s="24">
        <v>0.31898222354950001</v>
      </c>
      <c r="G78" s="25">
        <v>42.768579104029101</v>
      </c>
      <c r="H78" s="26" t="s">
        <v>70</v>
      </c>
      <c r="I78" s="23">
        <v>10426</v>
      </c>
      <c r="J78" s="27">
        <v>4993.1244246000897</v>
      </c>
      <c r="K78" s="27">
        <v>116.74749381911801</v>
      </c>
    </row>
    <row r="79" spans="1:11" ht="38.25" x14ac:dyDescent="0.2">
      <c r="A79" s="22" t="s">
        <v>223</v>
      </c>
      <c r="B79" s="7" t="s">
        <v>224</v>
      </c>
      <c r="C79" s="31">
        <v>8</v>
      </c>
      <c r="D79" s="23">
        <v>35804411</v>
      </c>
      <c r="E79" s="24">
        <v>9.9750400680379006</v>
      </c>
      <c r="F79" s="24">
        <v>0.10470215420406</v>
      </c>
      <c r="G79" s="25">
        <v>95.270628802886407</v>
      </c>
      <c r="H79" s="26" t="s">
        <v>70</v>
      </c>
      <c r="I79" s="23">
        <v>101368</v>
      </c>
      <c r="J79" s="27">
        <v>3650.8646649018701</v>
      </c>
      <c r="K79" s="27">
        <v>38.320988438687202</v>
      </c>
    </row>
    <row r="80" spans="1:11" ht="25.5" x14ac:dyDescent="0.2">
      <c r="A80" s="22" t="s">
        <v>225</v>
      </c>
      <c r="B80" s="7" t="s">
        <v>226</v>
      </c>
      <c r="C80" s="31">
        <v>8</v>
      </c>
      <c r="D80" s="23">
        <v>816190</v>
      </c>
      <c r="E80" s="24">
        <v>53.948315246099902</v>
      </c>
      <c r="F80" s="24">
        <v>0.68080662894673005</v>
      </c>
      <c r="G80" s="25">
        <v>79.241759630870305</v>
      </c>
      <c r="H80" s="26" t="s">
        <v>70</v>
      </c>
      <c r="I80" s="23">
        <v>2418</v>
      </c>
      <c r="J80" s="27">
        <v>19745.083380072501</v>
      </c>
      <c r="K80" s="27">
        <v>249.17522619450301</v>
      </c>
    </row>
    <row r="81" spans="1:11" ht="25.5" x14ac:dyDescent="0.2">
      <c r="A81" s="22" t="s">
        <v>227</v>
      </c>
      <c r="B81" s="7" t="s">
        <v>228</v>
      </c>
      <c r="C81" s="31">
        <v>8</v>
      </c>
      <c r="D81" s="23">
        <v>15278184</v>
      </c>
      <c r="E81" s="24">
        <v>4.0573503852784896</v>
      </c>
      <c r="F81" s="24">
        <v>0.15707544947630001</v>
      </c>
      <c r="G81" s="25">
        <v>25.830582683709899</v>
      </c>
      <c r="H81" s="26" t="s">
        <v>70</v>
      </c>
      <c r="I81" s="23">
        <v>42052</v>
      </c>
      <c r="J81" s="27">
        <v>1484.99024101193</v>
      </c>
      <c r="K81" s="27">
        <v>57.489614508326099</v>
      </c>
    </row>
    <row r="82" spans="1:11" x14ac:dyDescent="0.2">
      <c r="A82" s="22" t="s">
        <v>229</v>
      </c>
      <c r="B82" s="7" t="s">
        <v>230</v>
      </c>
      <c r="C82" s="31">
        <v>8</v>
      </c>
      <c r="D82" s="23">
        <v>13100240</v>
      </c>
      <c r="E82" s="24">
        <v>34.303661478854004</v>
      </c>
      <c r="F82" s="24">
        <v>0.17515527714771001</v>
      </c>
      <c r="G82" s="25">
        <v>195.84714795618501</v>
      </c>
      <c r="H82" s="26" t="s">
        <v>70</v>
      </c>
      <c r="I82" s="23">
        <v>44469</v>
      </c>
      <c r="J82" s="27">
        <v>12555.1401012606</v>
      </c>
      <c r="K82" s="27">
        <v>64.106831436061597</v>
      </c>
    </row>
    <row r="83" spans="1:11" x14ac:dyDescent="0.2">
      <c r="A83" s="22" t="s">
        <v>231</v>
      </c>
      <c r="B83" s="7" t="s">
        <v>232</v>
      </c>
      <c r="C83" s="31">
        <v>11</v>
      </c>
      <c r="D83" s="23">
        <v>223680220</v>
      </c>
      <c r="E83" s="24">
        <v>3.5610022366732799</v>
      </c>
      <c r="F83" s="24">
        <v>4.2461586159629999E-2</v>
      </c>
      <c r="G83" s="25">
        <v>83.864088903465401</v>
      </c>
      <c r="H83" s="26" t="s">
        <v>70</v>
      </c>
      <c r="I83" s="23">
        <v>616103</v>
      </c>
      <c r="J83" s="27">
        <v>1303.32681862242</v>
      </c>
      <c r="K83" s="27">
        <v>15.5409405344242</v>
      </c>
    </row>
    <row r="84" spans="1:11" ht="25.5" x14ac:dyDescent="0.2">
      <c r="A84" s="22" t="s">
        <v>233</v>
      </c>
      <c r="B84" s="7" t="s">
        <v>234</v>
      </c>
      <c r="C84" s="31">
        <v>8</v>
      </c>
      <c r="D84" s="23">
        <v>106611906</v>
      </c>
      <c r="E84" s="24">
        <v>6.9351369314508604</v>
      </c>
      <c r="F84" s="24">
        <v>6.5999293154619998E-2</v>
      </c>
      <c r="G84" s="25">
        <v>105.078957667076</v>
      </c>
      <c r="H84" s="26" t="s">
        <v>70</v>
      </c>
      <c r="I84" s="23">
        <v>310647</v>
      </c>
      <c r="J84" s="27">
        <v>2538.2601169110198</v>
      </c>
      <c r="K84" s="27">
        <v>24.155741294589699</v>
      </c>
    </row>
    <row r="85" spans="1:11" x14ac:dyDescent="0.2">
      <c r="A85" s="22" t="s">
        <v>237</v>
      </c>
      <c r="B85" s="7" t="s">
        <v>1097</v>
      </c>
      <c r="C85" s="31">
        <v>11</v>
      </c>
      <c r="D85" s="23">
        <v>125319033</v>
      </c>
      <c r="E85" s="24">
        <v>5.2849534534123102</v>
      </c>
      <c r="F85" s="24">
        <v>5.5725026657609998E-2</v>
      </c>
      <c r="G85" s="25">
        <v>94.839855095717198</v>
      </c>
      <c r="H85" s="26" t="s">
        <v>70</v>
      </c>
      <c r="I85" s="23">
        <v>351347</v>
      </c>
      <c r="J85" s="27">
        <v>1934.29296394891</v>
      </c>
      <c r="K85" s="27">
        <v>20.3953597566837</v>
      </c>
    </row>
    <row r="86" spans="1:11" ht="38.25" x14ac:dyDescent="0.2">
      <c r="A86" s="22" t="s">
        <v>1098</v>
      </c>
      <c r="B86" s="7" t="s">
        <v>1099</v>
      </c>
      <c r="C86" s="31">
        <v>11</v>
      </c>
      <c r="D86" s="23">
        <v>73686385</v>
      </c>
      <c r="E86" s="24">
        <v>18.556375462436598</v>
      </c>
      <c r="F86" s="24">
        <v>7.2990748285029994E-2</v>
      </c>
      <c r="G86" s="25">
        <v>254.229144082402</v>
      </c>
      <c r="H86" s="26" t="s">
        <v>70</v>
      </c>
      <c r="I86" s="23">
        <v>209607</v>
      </c>
      <c r="J86" s="27">
        <v>6791.6334192517797</v>
      </c>
      <c r="K86" s="27">
        <v>26.714613872320101</v>
      </c>
    </row>
    <row r="87" spans="1:11" x14ac:dyDescent="0.2">
      <c r="A87" s="22" t="s">
        <v>239</v>
      </c>
      <c r="B87" s="7" t="s">
        <v>240</v>
      </c>
      <c r="C87" s="31">
        <v>11</v>
      </c>
      <c r="D87" s="23">
        <v>113780010</v>
      </c>
      <c r="E87" s="24">
        <v>18.308173311353201</v>
      </c>
      <c r="F87" s="24">
        <v>5.828210098554E-2</v>
      </c>
      <c r="G87" s="25">
        <v>314.13029046250102</v>
      </c>
      <c r="H87" s="26" t="s">
        <v>70</v>
      </c>
      <c r="I87" s="23">
        <v>316965</v>
      </c>
      <c r="J87" s="27">
        <v>6700.7914319552801</v>
      </c>
      <c r="K87" s="27">
        <v>21.3312489607085</v>
      </c>
    </row>
    <row r="88" spans="1:11" ht="38.25" x14ac:dyDescent="0.2">
      <c r="A88" s="22" t="s">
        <v>241</v>
      </c>
      <c r="B88" s="7" t="s">
        <v>1100</v>
      </c>
      <c r="C88" s="31">
        <v>11</v>
      </c>
      <c r="D88" s="23">
        <v>243017177</v>
      </c>
      <c r="E88" s="24">
        <v>8.9676415630062607</v>
      </c>
      <c r="F88" s="24">
        <v>4.0901646276910002E-2</v>
      </c>
      <c r="G88" s="25">
        <v>219.248914879702</v>
      </c>
      <c r="H88" s="26" t="s">
        <v>70</v>
      </c>
      <c r="I88" s="23">
        <v>674387</v>
      </c>
      <c r="J88" s="27">
        <v>3282.1568120602901</v>
      </c>
      <c r="K88" s="27">
        <v>14.9700025373496</v>
      </c>
    </row>
    <row r="89" spans="1:11" ht="89.25" x14ac:dyDescent="0.2">
      <c r="A89" s="22" t="s">
        <v>243</v>
      </c>
      <c r="B89" s="7" t="s">
        <v>244</v>
      </c>
      <c r="C89" s="31">
        <v>11</v>
      </c>
      <c r="D89" s="23">
        <v>914433482</v>
      </c>
      <c r="E89" s="24">
        <v>1.1744374810476199</v>
      </c>
      <c r="F89" s="24">
        <v>2.1501928295420001E-2</v>
      </c>
      <c r="G89" s="25">
        <v>54.620100342245003</v>
      </c>
      <c r="H89" s="26" t="s">
        <v>70</v>
      </c>
      <c r="I89" s="23">
        <v>2535502</v>
      </c>
      <c r="J89" s="27">
        <v>429.84411806342899</v>
      </c>
      <c r="K89" s="27">
        <v>7.8697057561238699</v>
      </c>
    </row>
    <row r="90" spans="1:11" ht="63.75" x14ac:dyDescent="0.2">
      <c r="A90" s="22" t="s">
        <v>245</v>
      </c>
      <c r="B90" s="7" t="s">
        <v>246</v>
      </c>
      <c r="C90" s="31">
        <v>11</v>
      </c>
      <c r="D90" s="23">
        <v>694421382</v>
      </c>
      <c r="E90" s="24">
        <v>4.4312195651134001</v>
      </c>
      <c r="F90" s="24">
        <v>2.4589851208389999E-2</v>
      </c>
      <c r="G90" s="25">
        <v>180.20522074579301</v>
      </c>
      <c r="H90" s="26" t="s">
        <v>70</v>
      </c>
      <c r="I90" s="23">
        <v>1957277</v>
      </c>
      <c r="J90" s="27">
        <v>1621.8263608315001</v>
      </c>
      <c r="K90" s="27">
        <v>8.9998855422692596</v>
      </c>
    </row>
    <row r="91" spans="1:11" x14ac:dyDescent="0.2">
      <c r="A91" s="22" t="s">
        <v>247</v>
      </c>
      <c r="B91" s="7" t="s">
        <v>248</v>
      </c>
      <c r="C91" s="31">
        <v>11</v>
      </c>
      <c r="D91" s="23">
        <v>42083024</v>
      </c>
      <c r="E91" s="24">
        <v>6.9483547563844104</v>
      </c>
      <c r="F91" s="24">
        <v>9.5456904632350001E-2</v>
      </c>
      <c r="G91" s="25">
        <v>72.790488892821102</v>
      </c>
      <c r="H91" s="26" t="s">
        <v>70</v>
      </c>
      <c r="I91" s="23">
        <v>115846</v>
      </c>
      <c r="J91" s="27">
        <v>2543.0978408367</v>
      </c>
      <c r="K91" s="27">
        <v>34.937227095441401</v>
      </c>
    </row>
    <row r="92" spans="1:11" x14ac:dyDescent="0.2">
      <c r="A92" s="22" t="s">
        <v>249</v>
      </c>
      <c r="B92" s="7" t="s">
        <v>250</v>
      </c>
      <c r="C92" s="31">
        <v>6</v>
      </c>
      <c r="D92" s="23">
        <v>12448988</v>
      </c>
      <c r="E92" s="24">
        <v>17.3026518294804</v>
      </c>
      <c r="F92" s="24">
        <v>0.18518464261500001</v>
      </c>
      <c r="G92" s="25">
        <v>93.434593631246102</v>
      </c>
      <c r="H92" s="26" t="s">
        <v>70</v>
      </c>
      <c r="I92" s="23">
        <v>38269</v>
      </c>
      <c r="J92" s="27">
        <v>6332.7705695898403</v>
      </c>
      <c r="K92" s="27">
        <v>67.777579197091498</v>
      </c>
    </row>
    <row r="93" spans="1:11" x14ac:dyDescent="0.2">
      <c r="A93" s="22" t="s">
        <v>251</v>
      </c>
      <c r="B93" s="7" t="s">
        <v>252</v>
      </c>
      <c r="C93" s="31">
        <v>31</v>
      </c>
      <c r="D93" s="23">
        <v>42602422</v>
      </c>
      <c r="E93" s="24">
        <v>6.8055378658842898</v>
      </c>
      <c r="F93" s="24">
        <v>9.5073855382710001E-2</v>
      </c>
      <c r="G93" s="25">
        <v>71.581591369042698</v>
      </c>
      <c r="H93" s="26" t="s">
        <v>70</v>
      </c>
      <c r="I93" s="23">
        <v>117035</v>
      </c>
      <c r="J93" s="27">
        <v>2490.8268589136501</v>
      </c>
      <c r="K93" s="27">
        <v>34.797031070070197</v>
      </c>
    </row>
    <row r="94" spans="1:11" ht="63.75" x14ac:dyDescent="0.2">
      <c r="A94" s="22" t="s">
        <v>253</v>
      </c>
      <c r="B94" s="7" t="s">
        <v>1101</v>
      </c>
      <c r="C94" s="31">
        <v>11</v>
      </c>
      <c r="D94" s="23">
        <v>887122592</v>
      </c>
      <c r="E94" s="24">
        <v>1.6515129482378199</v>
      </c>
      <c r="F94" s="24">
        <v>2.1707581224150001E-2</v>
      </c>
      <c r="G94" s="25">
        <v>76.080007771673706</v>
      </c>
      <c r="H94" s="26" t="s">
        <v>70</v>
      </c>
      <c r="I94" s="23">
        <v>2449599</v>
      </c>
      <c r="J94" s="27">
        <v>604.45373905504198</v>
      </c>
      <c r="K94" s="27">
        <v>7.9449747280401102</v>
      </c>
    </row>
    <row r="95" spans="1:11" ht="25.5" x14ac:dyDescent="0.2">
      <c r="A95" s="22" t="s">
        <v>255</v>
      </c>
      <c r="B95" s="7" t="s">
        <v>256</v>
      </c>
      <c r="C95" s="31">
        <v>6</v>
      </c>
      <c r="D95" s="23">
        <v>6252063</v>
      </c>
      <c r="E95" s="24">
        <v>11.256838751762899</v>
      </c>
      <c r="F95" s="24">
        <v>0.24600826405126</v>
      </c>
      <c r="G95" s="25">
        <v>45.757969941275498</v>
      </c>
      <c r="H95" s="26" t="s">
        <v>70</v>
      </c>
      <c r="I95" s="23">
        <v>18882</v>
      </c>
      <c r="J95" s="27">
        <v>4120.0029831452202</v>
      </c>
      <c r="K95" s="27">
        <v>90.039024642761007</v>
      </c>
    </row>
    <row r="96" spans="1:11" ht="51" x14ac:dyDescent="0.2">
      <c r="A96" s="22" t="s">
        <v>257</v>
      </c>
      <c r="B96" s="7" t="s">
        <v>258</v>
      </c>
      <c r="C96" s="31">
        <v>11</v>
      </c>
      <c r="D96" s="23">
        <v>648291184</v>
      </c>
      <c r="E96" s="24">
        <v>2.4379866543027902</v>
      </c>
      <c r="F96" s="24">
        <v>2.488194411436E-2</v>
      </c>
      <c r="G96" s="25">
        <v>97.982161003896607</v>
      </c>
      <c r="H96" s="26" t="s">
        <v>70</v>
      </c>
      <c r="I96" s="23">
        <v>1792727</v>
      </c>
      <c r="J96" s="27">
        <v>892.30311547481995</v>
      </c>
      <c r="K96" s="27">
        <v>9.1067915458543105</v>
      </c>
    </row>
    <row r="97" spans="1:11" ht="38.25" x14ac:dyDescent="0.2">
      <c r="A97" s="22" t="s">
        <v>259</v>
      </c>
      <c r="B97" s="7" t="s">
        <v>260</v>
      </c>
      <c r="C97" s="31">
        <v>11</v>
      </c>
      <c r="D97" s="23">
        <v>296651202</v>
      </c>
      <c r="E97" s="24">
        <v>3.4699023536337399</v>
      </c>
      <c r="F97" s="24">
        <v>3.6360769521990001E-2</v>
      </c>
      <c r="G97" s="25">
        <v>95.429838236390694</v>
      </c>
      <c r="H97" s="26" t="s">
        <v>70</v>
      </c>
      <c r="I97" s="23">
        <v>816729</v>
      </c>
      <c r="J97" s="27">
        <v>1269.98426142995</v>
      </c>
      <c r="K97" s="27">
        <v>13.3080416450466</v>
      </c>
    </row>
    <row r="98" spans="1:11" x14ac:dyDescent="0.2">
      <c r="A98" s="22" t="s">
        <v>1102</v>
      </c>
      <c r="B98" s="7" t="s">
        <v>1103</v>
      </c>
      <c r="C98" s="31">
        <v>11</v>
      </c>
      <c r="D98" s="23">
        <v>99526139</v>
      </c>
      <c r="E98" s="24">
        <v>6.3091930638066698</v>
      </c>
      <c r="F98" s="24">
        <v>6.2534164403770007E-2</v>
      </c>
      <c r="G98" s="25">
        <v>100.891938414164</v>
      </c>
      <c r="H98" s="26" t="s">
        <v>70</v>
      </c>
      <c r="I98" s="23">
        <v>278958</v>
      </c>
      <c r="J98" s="27">
        <v>2309.1646613532398</v>
      </c>
      <c r="K98" s="27">
        <v>22.8875041717809</v>
      </c>
    </row>
    <row r="99" spans="1:11" ht="38.25" x14ac:dyDescent="0.2">
      <c r="A99" s="22" t="s">
        <v>263</v>
      </c>
      <c r="B99" s="7" t="s">
        <v>264</v>
      </c>
      <c r="C99" s="31">
        <v>6</v>
      </c>
      <c r="D99" s="23">
        <v>137378547</v>
      </c>
      <c r="E99" s="24">
        <v>1.5809177638673899</v>
      </c>
      <c r="F99" s="24">
        <v>5.2983265108100003E-2</v>
      </c>
      <c r="G99" s="25">
        <v>29.8380585009604</v>
      </c>
      <c r="H99" s="26" t="s">
        <v>70</v>
      </c>
      <c r="I99" s="23">
        <v>383717</v>
      </c>
      <c r="J99" s="27">
        <v>578.61590157546595</v>
      </c>
      <c r="K99" s="27">
        <v>19.391875029564801</v>
      </c>
    </row>
    <row r="100" spans="1:11" ht="51" x14ac:dyDescent="0.2">
      <c r="A100" s="22" t="s">
        <v>265</v>
      </c>
      <c r="B100" s="7" t="s">
        <v>1104</v>
      </c>
      <c r="C100" s="31">
        <v>14</v>
      </c>
      <c r="D100" s="23">
        <v>52878746</v>
      </c>
      <c r="E100" s="24">
        <v>7.5323055719078997</v>
      </c>
      <c r="F100" s="24">
        <v>8.4953599368700006E-2</v>
      </c>
      <c r="G100" s="25">
        <v>88.663760310112707</v>
      </c>
      <c r="H100" s="26" t="s">
        <v>70</v>
      </c>
      <c r="I100" s="23">
        <v>146900</v>
      </c>
      <c r="J100" s="27">
        <v>2756.8238393182901</v>
      </c>
      <c r="K100" s="27">
        <v>31.0930173689448</v>
      </c>
    </row>
    <row r="101" spans="1:11" ht="76.5" x14ac:dyDescent="0.2">
      <c r="A101" s="22" t="s">
        <v>267</v>
      </c>
      <c r="B101" s="7" t="s">
        <v>268</v>
      </c>
      <c r="C101" s="31">
        <v>14</v>
      </c>
      <c r="D101" s="23">
        <v>169956900</v>
      </c>
      <c r="E101" s="24">
        <v>4.5363635085825003</v>
      </c>
      <c r="F101" s="24">
        <v>4.8194516785039998E-2</v>
      </c>
      <c r="G101" s="25">
        <v>94.126133244913106</v>
      </c>
      <c r="H101" s="26" t="s">
        <v>70</v>
      </c>
      <c r="I101" s="23">
        <v>482064</v>
      </c>
      <c r="J101" s="27">
        <v>1660.30904414119</v>
      </c>
      <c r="K101" s="27">
        <v>17.639193143323201</v>
      </c>
    </row>
    <row r="102" spans="1:11" x14ac:dyDescent="0.2">
      <c r="A102" s="22" t="s">
        <v>269</v>
      </c>
      <c r="B102" s="7" t="s">
        <v>270</v>
      </c>
      <c r="C102" s="31">
        <v>14</v>
      </c>
      <c r="D102" s="23">
        <v>26163326</v>
      </c>
      <c r="E102" s="24">
        <v>27.293648920199999</v>
      </c>
      <c r="F102" s="24">
        <v>0.12161976452999</v>
      </c>
      <c r="G102" s="25">
        <v>224.41787340799101</v>
      </c>
      <c r="H102" s="26" t="s">
        <v>70</v>
      </c>
      <c r="I102" s="23">
        <v>71915</v>
      </c>
      <c r="J102" s="27">
        <v>9989.4755047931994</v>
      </c>
      <c r="K102" s="27">
        <v>44.512833817974702</v>
      </c>
    </row>
    <row r="103" spans="1:11" ht="38.25" x14ac:dyDescent="0.2">
      <c r="A103" s="22" t="s">
        <v>271</v>
      </c>
      <c r="B103" s="7" t="s">
        <v>272</v>
      </c>
      <c r="C103" s="31">
        <v>14</v>
      </c>
      <c r="D103" s="23">
        <v>35220603</v>
      </c>
      <c r="E103" s="24">
        <v>15.3328565504709</v>
      </c>
      <c r="F103" s="24">
        <v>0.10514823162287</v>
      </c>
      <c r="G103" s="25">
        <v>145.82134491300801</v>
      </c>
      <c r="H103" s="26" t="s">
        <v>70</v>
      </c>
      <c r="I103" s="23">
        <v>99317</v>
      </c>
      <c r="J103" s="27">
        <v>5611.8254974723404</v>
      </c>
      <c r="K103" s="27">
        <v>38.484252773969203</v>
      </c>
    </row>
    <row r="104" spans="1:11" x14ac:dyDescent="0.2">
      <c r="A104" s="22" t="s">
        <v>273</v>
      </c>
      <c r="B104" s="7" t="s">
        <v>274</v>
      </c>
      <c r="C104" s="31">
        <v>14</v>
      </c>
      <c r="D104" s="23">
        <v>281536413</v>
      </c>
      <c r="E104" s="24">
        <v>4.5558910865033599</v>
      </c>
      <c r="F104" s="24">
        <v>3.791300329682E-2</v>
      </c>
      <c r="G104" s="25">
        <v>120.16697940901901</v>
      </c>
      <c r="H104" s="26" t="s">
        <v>70</v>
      </c>
      <c r="I104" s="23">
        <v>792673</v>
      </c>
      <c r="J104" s="27">
        <v>1667.4561376602301</v>
      </c>
      <c r="K104" s="27">
        <v>13.8761592066371</v>
      </c>
    </row>
    <row r="105" spans="1:11" x14ac:dyDescent="0.2">
      <c r="A105" s="22" t="s">
        <v>275</v>
      </c>
      <c r="B105" s="7" t="s">
        <v>276</v>
      </c>
      <c r="C105" s="31">
        <v>16</v>
      </c>
      <c r="D105" s="23">
        <v>29997712</v>
      </c>
      <c r="E105" s="24">
        <v>20.0603042918403</v>
      </c>
      <c r="F105" s="24">
        <v>0.11423591420524</v>
      </c>
      <c r="G105" s="25">
        <v>175.60418219965501</v>
      </c>
      <c r="H105" s="26" t="s">
        <v>70</v>
      </c>
      <c r="I105" s="23">
        <v>85940</v>
      </c>
      <c r="J105" s="27">
        <v>7342.07137081356</v>
      </c>
      <c r="K105" s="27">
        <v>41.8103445991161</v>
      </c>
    </row>
    <row r="106" spans="1:11" x14ac:dyDescent="0.2">
      <c r="A106" s="22" t="s">
        <v>277</v>
      </c>
      <c r="B106" s="7" t="s">
        <v>278</v>
      </c>
      <c r="C106" s="31">
        <v>16</v>
      </c>
      <c r="D106" s="23">
        <v>94313782</v>
      </c>
      <c r="E106" s="24">
        <v>10.708081923124</v>
      </c>
      <c r="F106" s="24">
        <v>6.6206672459249993E-2</v>
      </c>
      <c r="G106" s="25">
        <v>161.737201483967</v>
      </c>
      <c r="H106" s="26" t="s">
        <v>70</v>
      </c>
      <c r="I106" s="23">
        <v>267651</v>
      </c>
      <c r="J106" s="27">
        <v>3919.1579838633902</v>
      </c>
      <c r="K106" s="27">
        <v>24.231642120083901</v>
      </c>
    </row>
    <row r="107" spans="1:11" ht="63.75" x14ac:dyDescent="0.2">
      <c r="A107" s="22" t="s">
        <v>279</v>
      </c>
      <c r="B107" s="7" t="s">
        <v>1105</v>
      </c>
      <c r="C107" s="31">
        <v>14</v>
      </c>
      <c r="D107" s="23">
        <v>1309270621</v>
      </c>
      <c r="E107" s="24">
        <v>1.1642633025843501</v>
      </c>
      <c r="F107" s="24">
        <v>1.8851895510609999E-2</v>
      </c>
      <c r="G107" s="25">
        <v>61.758421158724303</v>
      </c>
      <c r="H107" s="26" t="s">
        <v>70</v>
      </c>
      <c r="I107" s="23">
        <v>3640148</v>
      </c>
      <c r="J107" s="27">
        <v>426.12036874587</v>
      </c>
      <c r="K107" s="27">
        <v>6.8997937568822501</v>
      </c>
    </row>
    <row r="108" spans="1:11" ht="38.25" x14ac:dyDescent="0.2">
      <c r="A108" s="22" t="s">
        <v>281</v>
      </c>
      <c r="B108" s="7" t="s">
        <v>282</v>
      </c>
      <c r="C108" s="31">
        <v>16</v>
      </c>
      <c r="D108" s="23">
        <v>125700194</v>
      </c>
      <c r="E108" s="24">
        <v>7.1421863319921703</v>
      </c>
      <c r="F108" s="24">
        <v>5.760199430554E-2</v>
      </c>
      <c r="G108" s="25">
        <v>123.991997466397</v>
      </c>
      <c r="H108" s="26" t="s">
        <v>70</v>
      </c>
      <c r="I108" s="23">
        <v>367256</v>
      </c>
      <c r="J108" s="27">
        <v>2614.0401975091299</v>
      </c>
      <c r="K108" s="27">
        <v>21.082329915828399</v>
      </c>
    </row>
    <row r="109" spans="1:11" ht="25.5" x14ac:dyDescent="0.2">
      <c r="A109" s="22" t="s">
        <v>283</v>
      </c>
      <c r="B109" s="7" t="s">
        <v>284</v>
      </c>
      <c r="C109" s="31">
        <v>16</v>
      </c>
      <c r="D109" s="23">
        <v>289445195</v>
      </c>
      <c r="E109" s="24">
        <v>5.9462914071546598</v>
      </c>
      <c r="F109" s="24">
        <v>4.0126733854889997E-2</v>
      </c>
      <c r="G109" s="25">
        <v>148.18777497960099</v>
      </c>
      <c r="H109" s="26" t="s">
        <v>70</v>
      </c>
      <c r="I109" s="23">
        <v>849408</v>
      </c>
      <c r="J109" s="27">
        <v>2176.34265501861</v>
      </c>
      <c r="K109" s="27">
        <v>14.686384590889499</v>
      </c>
    </row>
    <row r="110" spans="1:11" ht="25.5" x14ac:dyDescent="0.2">
      <c r="A110" s="22" t="s">
        <v>285</v>
      </c>
      <c r="B110" s="7" t="s">
        <v>286</v>
      </c>
      <c r="C110" s="31">
        <v>16</v>
      </c>
      <c r="D110" s="23">
        <v>853196613</v>
      </c>
      <c r="E110" s="24">
        <v>2.6469499479559899</v>
      </c>
      <c r="F110" s="24">
        <v>2.390844206826E-2</v>
      </c>
      <c r="G110" s="25">
        <v>110.711937666145</v>
      </c>
      <c r="H110" s="26" t="s">
        <v>70</v>
      </c>
      <c r="I110" s="23">
        <v>2401986</v>
      </c>
      <c r="J110" s="27">
        <v>968.78368095189205</v>
      </c>
      <c r="K110" s="27">
        <v>8.7504897969836595</v>
      </c>
    </row>
    <row r="111" spans="1:11" ht="25.5" x14ac:dyDescent="0.2">
      <c r="A111" s="22" t="s">
        <v>287</v>
      </c>
      <c r="B111" s="7" t="s">
        <v>288</v>
      </c>
      <c r="C111" s="31">
        <v>16</v>
      </c>
      <c r="D111" s="23">
        <v>636074546</v>
      </c>
      <c r="E111" s="24">
        <v>1.7582094885249999</v>
      </c>
      <c r="F111" s="24">
        <v>2.6510515834870001E-2</v>
      </c>
      <c r="G111" s="25">
        <v>66.321210023857105</v>
      </c>
      <c r="H111" s="26" t="s">
        <v>70</v>
      </c>
      <c r="I111" s="23">
        <v>1776022</v>
      </c>
      <c r="J111" s="27">
        <v>643.50467280014902</v>
      </c>
      <c r="K111" s="27">
        <v>9.7028487955612892</v>
      </c>
    </row>
    <row r="112" spans="1:11" ht="38.25" x14ac:dyDescent="0.2">
      <c r="A112" s="22" t="s">
        <v>289</v>
      </c>
      <c r="B112" s="7" t="s">
        <v>1106</v>
      </c>
      <c r="C112" s="31">
        <v>16</v>
      </c>
      <c r="D112" s="23">
        <v>885703740</v>
      </c>
      <c r="E112" s="24">
        <v>1.07350787379354</v>
      </c>
      <c r="F112" s="24">
        <v>2.2979754813489999E-2</v>
      </c>
      <c r="G112" s="25">
        <v>46.715375447060303</v>
      </c>
      <c r="H112" s="26" t="s">
        <v>70</v>
      </c>
      <c r="I112" s="23">
        <v>2495635</v>
      </c>
      <c r="J112" s="27">
        <v>392.90388180843701</v>
      </c>
      <c r="K112" s="27">
        <v>8.4105902617370898</v>
      </c>
    </row>
    <row r="113" spans="1:11" x14ac:dyDescent="0.2">
      <c r="A113" s="22" t="s">
        <v>291</v>
      </c>
      <c r="B113" s="7" t="s">
        <v>292</v>
      </c>
      <c r="C113" s="31">
        <v>16</v>
      </c>
      <c r="D113" s="23">
        <v>466810558</v>
      </c>
      <c r="E113" s="24">
        <v>4.9968137247973399</v>
      </c>
      <c r="F113" s="24">
        <v>3.077359013981E-2</v>
      </c>
      <c r="G113" s="25">
        <v>162.37344106083199</v>
      </c>
      <c r="H113" s="26" t="s">
        <v>70</v>
      </c>
      <c r="I113" s="23">
        <v>1303072</v>
      </c>
      <c r="J113" s="27">
        <v>1828.8338232758299</v>
      </c>
      <c r="K113" s="27">
        <v>11.263133991171999</v>
      </c>
    </row>
    <row r="114" spans="1:11" x14ac:dyDescent="0.2">
      <c r="A114" s="22" t="s">
        <v>293</v>
      </c>
      <c r="B114" s="7" t="s">
        <v>294</v>
      </c>
      <c r="C114" s="31">
        <v>16</v>
      </c>
      <c r="D114" s="23">
        <v>2914359618</v>
      </c>
      <c r="E114" s="24">
        <v>0.7326037856798</v>
      </c>
      <c r="F114" s="24">
        <v>1.3914691929110001E-2</v>
      </c>
      <c r="G114" s="25">
        <v>52.6496590375178</v>
      </c>
      <c r="H114" s="26" t="s">
        <v>70</v>
      </c>
      <c r="I114" s="23">
        <v>8048023</v>
      </c>
      <c r="J114" s="27">
        <v>268.13298555880698</v>
      </c>
      <c r="K114" s="27">
        <v>5.0927772460546699</v>
      </c>
    </row>
    <row r="115" spans="1:11" ht="25.5" x14ac:dyDescent="0.2">
      <c r="A115" s="22" t="s">
        <v>295</v>
      </c>
      <c r="B115" s="7" t="s">
        <v>296</v>
      </c>
      <c r="C115" s="31">
        <v>16</v>
      </c>
      <c r="D115" s="23">
        <v>494028210</v>
      </c>
      <c r="E115" s="24">
        <v>4.5992757206059904</v>
      </c>
      <c r="F115" s="24">
        <v>3.2050331780449998E-2</v>
      </c>
      <c r="G115" s="25">
        <v>143.501657084621</v>
      </c>
      <c r="H115" s="26" t="s">
        <v>70</v>
      </c>
      <c r="I115" s="23">
        <v>1441690</v>
      </c>
      <c r="J115" s="27">
        <v>1683.3349137417899</v>
      </c>
      <c r="K115" s="27">
        <v>11.730421431643499</v>
      </c>
    </row>
    <row r="116" spans="1:11" x14ac:dyDescent="0.2">
      <c r="A116" s="22" t="s">
        <v>297</v>
      </c>
      <c r="B116" s="7" t="s">
        <v>298</v>
      </c>
      <c r="C116" s="31">
        <v>14</v>
      </c>
      <c r="D116" s="23">
        <v>4246947</v>
      </c>
      <c r="E116" s="24">
        <v>14.978215876591999</v>
      </c>
      <c r="F116" s="24">
        <v>0.29836878375537002</v>
      </c>
      <c r="G116" s="25">
        <v>50.2003449827126</v>
      </c>
      <c r="H116" s="26" t="s">
        <v>70</v>
      </c>
      <c r="I116" s="23">
        <v>12022</v>
      </c>
      <c r="J116" s="27">
        <v>5482.0270108326604</v>
      </c>
      <c r="K116" s="27">
        <v>109.20297485446601</v>
      </c>
    </row>
    <row r="117" spans="1:11" x14ac:dyDescent="0.2">
      <c r="A117" s="22" t="s">
        <v>299</v>
      </c>
      <c r="B117" s="7" t="s">
        <v>300</v>
      </c>
      <c r="C117" s="31">
        <v>17</v>
      </c>
      <c r="D117" s="23">
        <v>11220838</v>
      </c>
      <c r="E117" s="24">
        <v>20.969320108637799</v>
      </c>
      <c r="F117" s="24">
        <v>0.18502787470028001</v>
      </c>
      <c r="G117" s="25">
        <v>113.33060028174</v>
      </c>
      <c r="H117" s="26" t="s">
        <v>70</v>
      </c>
      <c r="I117" s="23">
        <v>33136</v>
      </c>
      <c r="J117" s="27">
        <v>7674.7711597614498</v>
      </c>
      <c r="K117" s="27">
        <v>67.720202140303897</v>
      </c>
    </row>
    <row r="118" spans="1:11" ht="38.25" x14ac:dyDescent="0.2">
      <c r="A118" s="22" t="s">
        <v>301</v>
      </c>
      <c r="B118" s="7" t="s">
        <v>302</v>
      </c>
      <c r="C118" s="31">
        <v>17</v>
      </c>
      <c r="D118" s="23">
        <v>61201540</v>
      </c>
      <c r="E118" s="24">
        <v>10.865575633939599</v>
      </c>
      <c r="F118" s="24">
        <v>7.9180782420460005E-2</v>
      </c>
      <c r="G118" s="25">
        <v>137.22490864313801</v>
      </c>
      <c r="H118" s="26" t="s">
        <v>70</v>
      </c>
      <c r="I118" s="23">
        <v>177153</v>
      </c>
      <c r="J118" s="27">
        <v>3976.8006820218802</v>
      </c>
      <c r="K118" s="27">
        <v>28.980166365887801</v>
      </c>
    </row>
    <row r="119" spans="1:11" ht="25.5" x14ac:dyDescent="0.2">
      <c r="A119" s="22" t="s">
        <v>303</v>
      </c>
      <c r="B119" s="7" t="s">
        <v>304</v>
      </c>
      <c r="C119" s="31">
        <v>18</v>
      </c>
      <c r="D119" s="23">
        <v>40208404</v>
      </c>
      <c r="E119" s="24">
        <v>20.064070250920398</v>
      </c>
      <c r="F119" s="24">
        <v>0.10292245315810999</v>
      </c>
      <c r="G119" s="25">
        <v>194.94356804824301</v>
      </c>
      <c r="H119" s="26" t="s">
        <v>70</v>
      </c>
      <c r="I119" s="23">
        <v>121632</v>
      </c>
      <c r="J119" s="27">
        <v>7343.4497118368799</v>
      </c>
      <c r="K119" s="27">
        <v>37.6696178558688</v>
      </c>
    </row>
    <row r="120" spans="1:11" ht="38.25" x14ac:dyDescent="0.2">
      <c r="A120" s="22" t="s">
        <v>305</v>
      </c>
      <c r="B120" s="7" t="s">
        <v>306</v>
      </c>
      <c r="C120" s="31">
        <v>18</v>
      </c>
      <c r="D120" s="23">
        <v>65954996</v>
      </c>
      <c r="E120" s="24">
        <v>0.81892498433382999</v>
      </c>
      <c r="F120" s="24">
        <v>7.5940384990250007E-2</v>
      </c>
      <c r="G120" s="25">
        <v>10.7837876307711</v>
      </c>
      <c r="H120" s="26" t="s">
        <v>70</v>
      </c>
      <c r="I120" s="23">
        <v>183433</v>
      </c>
      <c r="J120" s="27">
        <v>299.726544266183</v>
      </c>
      <c r="K120" s="27">
        <v>27.794180906430899</v>
      </c>
    </row>
    <row r="121" spans="1:11" x14ac:dyDescent="0.2">
      <c r="A121" s="22" t="s">
        <v>307</v>
      </c>
      <c r="B121" s="7" t="s">
        <v>308</v>
      </c>
      <c r="C121" s="31">
        <v>17</v>
      </c>
      <c r="D121" s="23">
        <v>135863970</v>
      </c>
      <c r="E121" s="24">
        <v>9.2730480596163893</v>
      </c>
      <c r="F121" s="24">
        <v>5.3687206163860003E-2</v>
      </c>
      <c r="G121" s="25">
        <v>172.72361000334399</v>
      </c>
      <c r="H121" s="26" t="s">
        <v>70</v>
      </c>
      <c r="I121" s="23">
        <v>388883</v>
      </c>
      <c r="J121" s="27">
        <v>3393.9355898196</v>
      </c>
      <c r="K121" s="27">
        <v>19.649517455974198</v>
      </c>
    </row>
    <row r="122" spans="1:11" ht="51" x14ac:dyDescent="0.2">
      <c r="A122" s="22" t="s">
        <v>309</v>
      </c>
      <c r="B122" s="7" t="s">
        <v>310</v>
      </c>
      <c r="C122" s="31">
        <v>17</v>
      </c>
      <c r="D122" s="23">
        <v>43325397</v>
      </c>
      <c r="E122" s="24">
        <v>5.9144528180832303</v>
      </c>
      <c r="F122" s="24">
        <v>9.37455023709E-2</v>
      </c>
      <c r="G122" s="25">
        <v>63.090523475817101</v>
      </c>
      <c r="H122" s="26" t="s">
        <v>70</v>
      </c>
      <c r="I122" s="23">
        <v>121209</v>
      </c>
      <c r="J122" s="27">
        <v>2164.6897314184598</v>
      </c>
      <c r="K122" s="27">
        <v>34.310853867747603</v>
      </c>
    </row>
    <row r="123" spans="1:11" ht="76.5" x14ac:dyDescent="0.2">
      <c r="A123" s="22" t="s">
        <v>311</v>
      </c>
      <c r="B123" s="7" t="s">
        <v>312</v>
      </c>
      <c r="C123" s="31">
        <v>17</v>
      </c>
      <c r="D123" s="23">
        <v>209793712</v>
      </c>
      <c r="E123" s="24">
        <v>3.0819332729743998</v>
      </c>
      <c r="F123" s="24">
        <v>4.3509744928549997E-2</v>
      </c>
      <c r="G123" s="25">
        <v>70.833172615365399</v>
      </c>
      <c r="H123" s="26" t="s">
        <v>70</v>
      </c>
      <c r="I123" s="23">
        <v>596912</v>
      </c>
      <c r="J123" s="27">
        <v>1127.9875779086301</v>
      </c>
      <c r="K123" s="27">
        <v>15.9245666438488</v>
      </c>
    </row>
    <row r="124" spans="1:11" x14ac:dyDescent="0.2">
      <c r="A124" s="22" t="s">
        <v>313</v>
      </c>
      <c r="B124" s="7" t="s">
        <v>314</v>
      </c>
      <c r="C124" s="31">
        <v>20</v>
      </c>
      <c r="D124" s="23">
        <v>102986674</v>
      </c>
      <c r="E124" s="24">
        <v>2.4535161649177399</v>
      </c>
      <c r="F124" s="24">
        <v>6.0934923895050001E-2</v>
      </c>
      <c r="G124" s="25">
        <v>40.264531537668802</v>
      </c>
      <c r="H124" s="26" t="s">
        <v>70</v>
      </c>
      <c r="I124" s="23">
        <v>287801</v>
      </c>
      <c r="J124" s="27">
        <v>897.98691635989201</v>
      </c>
      <c r="K124" s="27">
        <v>22.302182145588802</v>
      </c>
    </row>
    <row r="125" spans="1:11" ht="25.5" x14ac:dyDescent="0.2">
      <c r="A125" s="22" t="s">
        <v>315</v>
      </c>
      <c r="B125" s="7" t="s">
        <v>316</v>
      </c>
      <c r="C125" s="31">
        <v>18</v>
      </c>
      <c r="D125" s="23">
        <v>101628999</v>
      </c>
      <c r="E125" s="24">
        <v>1.84716924807498</v>
      </c>
      <c r="F125" s="24">
        <v>6.1609108200669997E-2</v>
      </c>
      <c r="G125" s="25">
        <v>29.982080605005901</v>
      </c>
      <c r="H125" s="26" t="s">
        <v>70</v>
      </c>
      <c r="I125" s="23">
        <v>288283</v>
      </c>
      <c r="J125" s="27">
        <v>676.06394479544304</v>
      </c>
      <c r="K125" s="27">
        <v>22.548933601444698</v>
      </c>
    </row>
    <row r="126" spans="1:11" ht="25.5" x14ac:dyDescent="0.2">
      <c r="A126" s="22" t="s">
        <v>317</v>
      </c>
      <c r="B126" s="7" t="s">
        <v>318</v>
      </c>
      <c r="C126" s="31">
        <v>18</v>
      </c>
      <c r="D126" s="23">
        <v>416443920</v>
      </c>
      <c r="E126" s="24">
        <v>-0.89945603904509996</v>
      </c>
      <c r="F126" s="24">
        <v>3.1435381074789999E-2</v>
      </c>
      <c r="G126" s="25">
        <v>-28.612856224173999</v>
      </c>
      <c r="H126" s="26" t="s">
        <v>70</v>
      </c>
      <c r="I126" s="23">
        <v>1161833</v>
      </c>
      <c r="J126" s="27">
        <v>-329.20091029049001</v>
      </c>
      <c r="K126" s="27">
        <v>11.505349473373</v>
      </c>
    </row>
    <row r="127" spans="1:11" ht="25.5" x14ac:dyDescent="0.2">
      <c r="A127" s="22" t="s">
        <v>319</v>
      </c>
      <c r="B127" s="7" t="s">
        <v>320</v>
      </c>
      <c r="C127" s="31">
        <v>19</v>
      </c>
      <c r="D127" s="23">
        <v>17804925</v>
      </c>
      <c r="E127" s="24">
        <v>16.5645107967093</v>
      </c>
      <c r="F127" s="24">
        <v>0.1467277595716</v>
      </c>
      <c r="G127" s="25">
        <v>112.89282167922801</v>
      </c>
      <c r="H127" s="26" t="s">
        <v>70</v>
      </c>
      <c r="I127" s="23">
        <v>51916</v>
      </c>
      <c r="J127" s="27">
        <v>6062.6109515956196</v>
      </c>
      <c r="K127" s="27">
        <v>53.702360003206103</v>
      </c>
    </row>
    <row r="128" spans="1:11" ht="25.5" x14ac:dyDescent="0.2">
      <c r="A128" s="22" t="s">
        <v>321</v>
      </c>
      <c r="B128" s="7" t="s">
        <v>322</v>
      </c>
      <c r="C128" s="31">
        <v>18</v>
      </c>
      <c r="D128" s="23">
        <v>29769403</v>
      </c>
      <c r="E128" s="24">
        <v>4.6484119067518499</v>
      </c>
      <c r="F128" s="24">
        <v>0.11428130844815</v>
      </c>
      <c r="G128" s="25">
        <v>40.675172255843599</v>
      </c>
      <c r="H128" s="26" t="s">
        <v>70</v>
      </c>
      <c r="I128" s="23">
        <v>85133</v>
      </c>
      <c r="J128" s="27">
        <v>1701.31875787118</v>
      </c>
      <c r="K128" s="27">
        <v>41.826958892024301</v>
      </c>
    </row>
    <row r="129" spans="1:11" x14ac:dyDescent="0.2">
      <c r="A129" s="22" t="s">
        <v>323</v>
      </c>
      <c r="B129" s="7" t="s">
        <v>324</v>
      </c>
      <c r="C129" s="31">
        <v>19</v>
      </c>
      <c r="D129" s="23">
        <v>10160091</v>
      </c>
      <c r="E129" s="24">
        <v>61.0586832396896</v>
      </c>
      <c r="F129" s="24">
        <v>0.19899566851715</v>
      </c>
      <c r="G129" s="25">
        <v>306.834232597523</v>
      </c>
      <c r="H129" s="26" t="s">
        <v>70</v>
      </c>
      <c r="I129" s="23">
        <v>31089</v>
      </c>
      <c r="J129" s="27">
        <v>22347.478065726398</v>
      </c>
      <c r="K129" s="27">
        <v>72.832414677275594</v>
      </c>
    </row>
    <row r="130" spans="1:11" ht="25.5" x14ac:dyDescent="0.2">
      <c r="A130" s="22" t="s">
        <v>325</v>
      </c>
      <c r="B130" s="7" t="s">
        <v>326</v>
      </c>
      <c r="C130" s="31">
        <v>18</v>
      </c>
      <c r="D130" s="23">
        <v>392487364</v>
      </c>
      <c r="E130" s="24">
        <v>5.8712502487476099</v>
      </c>
      <c r="F130" s="24">
        <v>3.2446106713039997E-2</v>
      </c>
      <c r="G130" s="25">
        <v>180.95392154981599</v>
      </c>
      <c r="H130" s="26" t="s">
        <v>70</v>
      </c>
      <c r="I130" s="23">
        <v>1099366</v>
      </c>
      <c r="J130" s="27">
        <v>2148.8775910416198</v>
      </c>
      <c r="K130" s="27">
        <v>11.875275056971001</v>
      </c>
    </row>
    <row r="131" spans="1:11" x14ac:dyDescent="0.2">
      <c r="A131" s="22" t="s">
        <v>327</v>
      </c>
      <c r="B131" s="7" t="s">
        <v>328</v>
      </c>
      <c r="C131" s="31">
        <v>19</v>
      </c>
      <c r="D131" s="23">
        <v>218183513</v>
      </c>
      <c r="E131" s="24">
        <v>5.44503597894892</v>
      </c>
      <c r="F131" s="24">
        <v>4.41663211448E-2</v>
      </c>
      <c r="G131" s="25">
        <v>123.284797959462</v>
      </c>
      <c r="H131" s="26" t="s">
        <v>70</v>
      </c>
      <c r="I131" s="23">
        <v>639788</v>
      </c>
      <c r="J131" s="27">
        <v>1992.8831682953</v>
      </c>
      <c r="K131" s="27">
        <v>16.164873538995501</v>
      </c>
    </row>
    <row r="132" spans="1:11" ht="38.25" x14ac:dyDescent="0.2">
      <c r="A132" s="22" t="s">
        <v>329</v>
      </c>
      <c r="B132" s="7" t="s">
        <v>330</v>
      </c>
      <c r="C132" s="31">
        <v>19</v>
      </c>
      <c r="D132" s="23">
        <v>533115810</v>
      </c>
      <c r="E132" s="24">
        <v>1.1237129221200399</v>
      </c>
      <c r="F132" s="24">
        <v>2.7450144343499999E-2</v>
      </c>
      <c r="G132" s="25">
        <v>40.936503213186199</v>
      </c>
      <c r="H132" s="26" t="s">
        <v>70</v>
      </c>
      <c r="I132" s="23">
        <v>1483830</v>
      </c>
      <c r="J132" s="27">
        <v>411.27892949593303</v>
      </c>
      <c r="K132" s="27">
        <v>10.046752829720299</v>
      </c>
    </row>
    <row r="133" spans="1:11" x14ac:dyDescent="0.2">
      <c r="A133" s="22" t="s">
        <v>331</v>
      </c>
      <c r="B133" s="7" t="s">
        <v>332</v>
      </c>
      <c r="C133" s="31">
        <v>18</v>
      </c>
      <c r="D133" s="23">
        <v>314995474</v>
      </c>
      <c r="E133" s="24">
        <v>3.9368819112523301</v>
      </c>
      <c r="F133" s="24">
        <v>3.6446352793489997E-2</v>
      </c>
      <c r="G133" s="25">
        <v>108.01854258392299</v>
      </c>
      <c r="H133" s="26" t="s">
        <v>70</v>
      </c>
      <c r="I133" s="23">
        <v>894612</v>
      </c>
      <c r="J133" s="27">
        <v>1440.89877951835</v>
      </c>
      <c r="K133" s="27">
        <v>13.3393651224176</v>
      </c>
    </row>
    <row r="134" spans="1:11" ht="25.5" x14ac:dyDescent="0.2">
      <c r="A134" s="22" t="s">
        <v>333</v>
      </c>
      <c r="B134" s="7" t="s">
        <v>334</v>
      </c>
      <c r="C134" s="31">
        <v>18</v>
      </c>
      <c r="D134" s="23">
        <v>32849923</v>
      </c>
      <c r="E134" s="24">
        <v>2.4919855381913001</v>
      </c>
      <c r="F134" s="24">
        <v>0.10743045043783001</v>
      </c>
      <c r="G134" s="25">
        <v>23.196268171969201</v>
      </c>
      <c r="H134" s="26" t="s">
        <v>70</v>
      </c>
      <c r="I134" s="23">
        <v>91740</v>
      </c>
      <c r="J134" s="27">
        <v>912.06670697801701</v>
      </c>
      <c r="K134" s="27">
        <v>39.319544860245102</v>
      </c>
    </row>
    <row r="135" spans="1:11" ht="25.5" x14ac:dyDescent="0.2">
      <c r="A135" s="22" t="s">
        <v>335</v>
      </c>
      <c r="B135" s="7" t="s">
        <v>336</v>
      </c>
      <c r="C135" s="31">
        <v>26</v>
      </c>
      <c r="D135" s="23">
        <v>52781803</v>
      </c>
      <c r="E135" s="24">
        <v>5.0051425871895301</v>
      </c>
      <c r="F135" s="24">
        <v>8.4906312454660002E-2</v>
      </c>
      <c r="G135" s="25">
        <v>58.9490044083825</v>
      </c>
      <c r="H135" s="26" t="s">
        <v>70</v>
      </c>
      <c r="I135" s="23">
        <v>149071</v>
      </c>
      <c r="J135" s="27">
        <v>1831.8821869113699</v>
      </c>
      <c r="K135" s="27">
        <v>31.075710358407299</v>
      </c>
    </row>
    <row r="136" spans="1:11" x14ac:dyDescent="0.2">
      <c r="A136" s="22" t="s">
        <v>337</v>
      </c>
      <c r="B136" s="7" t="s">
        <v>338</v>
      </c>
      <c r="C136" s="31">
        <v>4</v>
      </c>
      <c r="D136" s="23">
        <v>402369206</v>
      </c>
      <c r="E136" s="24">
        <v>0.56514432945313997</v>
      </c>
      <c r="F136" s="24">
        <v>3.1464567256049999E-2</v>
      </c>
      <c r="G136" s="25">
        <v>17.961293567274399</v>
      </c>
      <c r="H136" s="26" t="s">
        <v>70</v>
      </c>
      <c r="I136" s="23">
        <v>1128944</v>
      </c>
      <c r="J136" s="27">
        <v>206.84282457985</v>
      </c>
      <c r="K136" s="27">
        <v>11.516031615713899</v>
      </c>
    </row>
    <row r="137" spans="1:11" x14ac:dyDescent="0.2">
      <c r="A137" s="22" t="s">
        <v>339</v>
      </c>
      <c r="B137" s="7" t="s">
        <v>340</v>
      </c>
      <c r="C137" s="31">
        <v>22</v>
      </c>
      <c r="D137" s="23">
        <v>44449999</v>
      </c>
      <c r="E137" s="24">
        <v>22.668833170564699</v>
      </c>
      <c r="F137" s="24">
        <v>9.9990686199870005E-2</v>
      </c>
      <c r="G137" s="25">
        <v>226.709446970416</v>
      </c>
      <c r="H137" s="26" t="s">
        <v>70</v>
      </c>
      <c r="I137" s="23">
        <v>122147</v>
      </c>
      <c r="J137" s="27">
        <v>8296.7929404266906</v>
      </c>
      <c r="K137" s="27">
        <v>36.596591149152097</v>
      </c>
    </row>
    <row r="138" spans="1:11" x14ac:dyDescent="0.2">
      <c r="A138" s="22" t="s">
        <v>341</v>
      </c>
      <c r="B138" s="7" t="s">
        <v>342</v>
      </c>
      <c r="C138" s="31">
        <v>4</v>
      </c>
      <c r="D138" s="23">
        <v>53397</v>
      </c>
      <c r="E138" s="24">
        <v>38.520581851689002</v>
      </c>
      <c r="F138" s="24">
        <v>2.6551492865778199</v>
      </c>
      <c r="G138" s="25">
        <v>14.507877973723099</v>
      </c>
      <c r="H138" s="26" t="s">
        <v>70</v>
      </c>
      <c r="I138" s="23">
        <v>167</v>
      </c>
      <c r="J138" s="27">
        <v>14098.5329577182</v>
      </c>
      <c r="K138" s="27">
        <v>971.78463888748399</v>
      </c>
    </row>
    <row r="139" spans="1:11" x14ac:dyDescent="0.2">
      <c r="A139" s="22" t="s">
        <v>343</v>
      </c>
      <c r="B139" s="7" t="s">
        <v>344</v>
      </c>
      <c r="C139" s="31">
        <v>6</v>
      </c>
      <c r="D139" s="23">
        <v>31907396</v>
      </c>
      <c r="E139" s="24">
        <v>4.5235343757406996</v>
      </c>
      <c r="F139" s="24">
        <v>0.10940015129845999</v>
      </c>
      <c r="G139" s="25">
        <v>41.348520290431203</v>
      </c>
      <c r="H139" s="26" t="s">
        <v>70</v>
      </c>
      <c r="I139" s="23">
        <v>91132</v>
      </c>
      <c r="J139" s="27">
        <v>1655.6135815211001</v>
      </c>
      <c r="K139" s="27">
        <v>40.040455375237102</v>
      </c>
    </row>
    <row r="140" spans="1:11" ht="25.5" x14ac:dyDescent="0.2">
      <c r="A140" s="22" t="s">
        <v>345</v>
      </c>
      <c r="B140" s="7" t="s">
        <v>1107</v>
      </c>
      <c r="C140" s="31">
        <v>22</v>
      </c>
      <c r="D140" s="23">
        <v>61354331</v>
      </c>
      <c r="E140" s="24">
        <v>3.02369150362034</v>
      </c>
      <c r="F140" s="24">
        <v>7.8541538769419994E-2</v>
      </c>
      <c r="G140" s="25">
        <v>38.497991648687297</v>
      </c>
      <c r="H140" s="26" t="s">
        <v>70</v>
      </c>
      <c r="I140" s="23">
        <v>170462</v>
      </c>
      <c r="J140" s="27">
        <v>1106.67109032504</v>
      </c>
      <c r="K140" s="27">
        <v>28.746203189609201</v>
      </c>
    </row>
    <row r="141" spans="1:11" x14ac:dyDescent="0.2">
      <c r="A141" s="22" t="s">
        <v>347</v>
      </c>
      <c r="B141" s="7" t="s">
        <v>348</v>
      </c>
      <c r="C141" s="31">
        <v>22</v>
      </c>
      <c r="D141" s="23">
        <v>13225682</v>
      </c>
      <c r="E141" s="24">
        <v>24.815335580945501</v>
      </c>
      <c r="F141" s="24">
        <v>0.16909542032955999</v>
      </c>
      <c r="G141" s="25">
        <v>146.75344567334301</v>
      </c>
      <c r="H141" s="26" t="s">
        <v>70</v>
      </c>
      <c r="I141" s="23">
        <v>36397</v>
      </c>
      <c r="J141" s="27">
        <v>9082.41282262604</v>
      </c>
      <c r="K141" s="27">
        <v>61.888923840619498</v>
      </c>
    </row>
    <row r="142" spans="1:11" ht="25.5" x14ac:dyDescent="0.2">
      <c r="A142" s="22" t="s">
        <v>349</v>
      </c>
      <c r="B142" s="7" t="s">
        <v>350</v>
      </c>
      <c r="C142" s="31">
        <v>2</v>
      </c>
      <c r="D142" s="23">
        <v>34635528</v>
      </c>
      <c r="E142" s="24">
        <v>4.1705697889971898</v>
      </c>
      <c r="F142" s="24">
        <v>0.10471069171965</v>
      </c>
      <c r="G142" s="25">
        <v>39.829455048995499</v>
      </c>
      <c r="H142" s="26" t="s">
        <v>70</v>
      </c>
      <c r="I142" s="23">
        <v>97285</v>
      </c>
      <c r="J142" s="27">
        <v>1526.4285427729701</v>
      </c>
      <c r="K142" s="27">
        <v>38.324113169393399</v>
      </c>
    </row>
    <row r="143" spans="1:11" ht="51" x14ac:dyDescent="0.2">
      <c r="A143" s="22" t="s">
        <v>353</v>
      </c>
      <c r="B143" s="7" t="s">
        <v>354</v>
      </c>
      <c r="C143" s="31">
        <v>6</v>
      </c>
      <c r="D143" s="23">
        <v>1282961646</v>
      </c>
      <c r="E143" s="24">
        <v>0.50154723273912005</v>
      </c>
      <c r="F143" s="24">
        <v>1.8553593762430001E-2</v>
      </c>
      <c r="G143" s="25">
        <v>27.0323495901177</v>
      </c>
      <c r="H143" s="26" t="s">
        <v>70</v>
      </c>
      <c r="I143" s="23">
        <v>3563169</v>
      </c>
      <c r="J143" s="27">
        <v>183.56628718252</v>
      </c>
      <c r="K143" s="27">
        <v>6.7906153170505998</v>
      </c>
    </row>
    <row r="144" spans="1:11" ht="25.5" x14ac:dyDescent="0.2">
      <c r="A144" s="22" t="s">
        <v>355</v>
      </c>
      <c r="B144" s="7" t="s">
        <v>356</v>
      </c>
      <c r="C144" s="31">
        <v>20</v>
      </c>
      <c r="D144" s="23">
        <v>537114524</v>
      </c>
      <c r="E144" s="24">
        <v>-0.2173068693021</v>
      </c>
      <c r="F144" s="24">
        <v>2.7592952575929999E-2</v>
      </c>
      <c r="G144" s="25">
        <v>-7.8754482219378001</v>
      </c>
      <c r="H144" s="26" t="s">
        <v>70</v>
      </c>
      <c r="I144" s="23">
        <v>1483310</v>
      </c>
      <c r="J144" s="27">
        <v>-79.534314164582995</v>
      </c>
      <c r="K144" s="27">
        <v>10.0990206427911</v>
      </c>
    </row>
    <row r="145" spans="1:11" x14ac:dyDescent="0.2">
      <c r="A145" s="22" t="s">
        <v>357</v>
      </c>
      <c r="B145" s="7" t="s">
        <v>358</v>
      </c>
      <c r="C145" s="31">
        <v>22</v>
      </c>
      <c r="D145" s="23">
        <v>3513411</v>
      </c>
      <c r="E145" s="24">
        <v>12.048704769894201</v>
      </c>
      <c r="F145" s="24">
        <v>0.32755200428260001</v>
      </c>
      <c r="G145" s="25">
        <v>36.784097219258697</v>
      </c>
      <c r="H145" s="26" t="s">
        <v>70</v>
      </c>
      <c r="I145" s="23">
        <v>10424</v>
      </c>
      <c r="J145" s="27">
        <v>4409.8259457812901</v>
      </c>
      <c r="K145" s="27">
        <v>119.884033567432</v>
      </c>
    </row>
    <row r="146" spans="1:11" x14ac:dyDescent="0.2">
      <c r="A146" s="22" t="s">
        <v>359</v>
      </c>
      <c r="B146" s="7" t="s">
        <v>360</v>
      </c>
      <c r="C146" s="31">
        <v>20</v>
      </c>
      <c r="D146" s="23">
        <v>27367894</v>
      </c>
      <c r="E146" s="24">
        <v>137.760797716349</v>
      </c>
      <c r="F146" s="24">
        <v>0.12936706083994001</v>
      </c>
      <c r="G146" s="25">
        <v>1064.88310719829</v>
      </c>
      <c r="H146" s="26" t="s">
        <v>70</v>
      </c>
      <c r="I146" s="23">
        <v>81508</v>
      </c>
      <c r="J146" s="27">
        <v>50420.451964183798</v>
      </c>
      <c r="K146" s="27">
        <v>47.348344267419499</v>
      </c>
    </row>
    <row r="147" spans="1:11" x14ac:dyDescent="0.2">
      <c r="A147" s="22" t="s">
        <v>361</v>
      </c>
      <c r="B147" s="7" t="s">
        <v>362</v>
      </c>
      <c r="C147" s="31">
        <v>20</v>
      </c>
      <c r="D147" s="23">
        <v>907256329</v>
      </c>
      <c r="E147" s="24">
        <v>1.4843728787845201</v>
      </c>
      <c r="F147" s="24">
        <v>2.3526593634480002E-2</v>
      </c>
      <c r="G147" s="25">
        <v>63.093404079082497</v>
      </c>
      <c r="H147" s="26" t="s">
        <v>70</v>
      </c>
      <c r="I147" s="23">
        <v>2575269</v>
      </c>
      <c r="J147" s="27">
        <v>543.28047363513303</v>
      </c>
      <c r="K147" s="27">
        <v>8.6107332702191108</v>
      </c>
    </row>
    <row r="148" spans="1:11" ht="38.25" x14ac:dyDescent="0.2">
      <c r="A148" s="22" t="s">
        <v>363</v>
      </c>
      <c r="B148" s="7" t="s">
        <v>364</v>
      </c>
      <c r="C148" s="31">
        <v>20</v>
      </c>
      <c r="D148" s="23">
        <v>115007000</v>
      </c>
      <c r="E148" s="24">
        <v>0.77444746334402004</v>
      </c>
      <c r="F148" s="24">
        <v>5.7566339239840003E-2</v>
      </c>
      <c r="G148" s="25">
        <v>13.4531303114038</v>
      </c>
      <c r="H148" s="26" t="s">
        <v>70</v>
      </c>
      <c r="I148" s="23">
        <v>318133</v>
      </c>
      <c r="J148" s="27">
        <v>283.447771583909</v>
      </c>
      <c r="K148" s="27">
        <v>21.0692801617807</v>
      </c>
    </row>
    <row r="149" spans="1:11" ht="38.25" x14ac:dyDescent="0.2">
      <c r="A149" s="22" t="s">
        <v>365</v>
      </c>
      <c r="B149" s="7" t="s">
        <v>366</v>
      </c>
      <c r="C149" s="31">
        <v>20</v>
      </c>
      <c r="D149" s="23">
        <v>128765039</v>
      </c>
      <c r="E149" s="24">
        <v>4.9162046123009899</v>
      </c>
      <c r="F149" s="24">
        <v>5.563600701246E-2</v>
      </c>
      <c r="G149" s="25">
        <v>88.363721199470405</v>
      </c>
      <c r="H149" s="26" t="s">
        <v>70</v>
      </c>
      <c r="I149" s="23">
        <v>363545</v>
      </c>
      <c r="J149" s="27">
        <v>1799.3308881021601</v>
      </c>
      <c r="K149" s="27">
        <v>20.3627785665612</v>
      </c>
    </row>
    <row r="150" spans="1:11" ht="25.5" x14ac:dyDescent="0.2">
      <c r="A150" s="22" t="s">
        <v>367</v>
      </c>
      <c r="B150" s="7" t="s">
        <v>368</v>
      </c>
      <c r="C150" s="31">
        <v>20</v>
      </c>
      <c r="D150" s="23">
        <v>2200929</v>
      </c>
      <c r="E150" s="24">
        <v>38.829027663039398</v>
      </c>
      <c r="F150" s="24">
        <v>0.42011399383108999</v>
      </c>
      <c r="G150" s="25">
        <v>92.424980441500097</v>
      </c>
      <c r="H150" s="26" t="s">
        <v>70</v>
      </c>
      <c r="I150" s="23">
        <v>6066</v>
      </c>
      <c r="J150" s="27">
        <v>14211.4241246724</v>
      </c>
      <c r="K150" s="27">
        <v>153.76172174218101</v>
      </c>
    </row>
    <row r="151" spans="1:11" x14ac:dyDescent="0.2">
      <c r="A151" s="22" t="s">
        <v>369</v>
      </c>
      <c r="B151" s="7" t="s">
        <v>370</v>
      </c>
      <c r="C151" s="31">
        <v>20</v>
      </c>
      <c r="D151" s="23">
        <v>77842033</v>
      </c>
      <c r="E151" s="24">
        <v>8.1187820427160293</v>
      </c>
      <c r="F151" s="24">
        <v>7.5526409002839995E-2</v>
      </c>
      <c r="G151" s="25">
        <v>107.495936188497</v>
      </c>
      <c r="H151" s="26" t="s">
        <v>70</v>
      </c>
      <c r="I151" s="23">
        <v>240338</v>
      </c>
      <c r="J151" s="27">
        <v>2971.4742276340698</v>
      </c>
      <c r="K151" s="27">
        <v>27.642665695041</v>
      </c>
    </row>
    <row r="152" spans="1:11" ht="25.5" x14ac:dyDescent="0.2">
      <c r="A152" s="22" t="s">
        <v>371</v>
      </c>
      <c r="B152" s="7" t="s">
        <v>372</v>
      </c>
      <c r="C152" s="31">
        <v>20</v>
      </c>
      <c r="D152" s="23">
        <v>55369939</v>
      </c>
      <c r="E152" s="24">
        <v>14.0182836831594</v>
      </c>
      <c r="F152" s="24">
        <v>8.700171135767E-2</v>
      </c>
      <c r="G152" s="25">
        <v>161.12652802345099</v>
      </c>
      <c r="H152" s="26" t="s">
        <v>70</v>
      </c>
      <c r="I152" s="23">
        <v>158690</v>
      </c>
      <c r="J152" s="27">
        <v>5130.6918280363398</v>
      </c>
      <c r="K152" s="27">
        <v>31.842626356906401</v>
      </c>
    </row>
    <row r="153" spans="1:11" ht="25.5" x14ac:dyDescent="0.2">
      <c r="A153" s="22" t="s">
        <v>373</v>
      </c>
      <c r="B153" s="7" t="s">
        <v>374</v>
      </c>
      <c r="C153" s="31">
        <v>20</v>
      </c>
      <c r="D153" s="23">
        <v>58271572</v>
      </c>
      <c r="E153" s="24">
        <v>6.1111042785277503</v>
      </c>
      <c r="F153" s="24">
        <v>8.3751436807359997E-2</v>
      </c>
      <c r="G153" s="25">
        <v>72.967157477956405</v>
      </c>
      <c r="H153" s="26" t="s">
        <v>70</v>
      </c>
      <c r="I153" s="23">
        <v>177660</v>
      </c>
      <c r="J153" s="27">
        <v>2236.6641659411598</v>
      </c>
      <c r="K153" s="27">
        <v>30.653025871493799</v>
      </c>
    </row>
    <row r="154" spans="1:11" x14ac:dyDescent="0.2">
      <c r="A154" s="22" t="s">
        <v>375</v>
      </c>
      <c r="B154" s="7" t="s">
        <v>376</v>
      </c>
      <c r="C154" s="31">
        <v>20</v>
      </c>
      <c r="D154" s="23">
        <v>374226367</v>
      </c>
      <c r="E154" s="24">
        <v>3.4639078047372598</v>
      </c>
      <c r="F154" s="24">
        <v>3.2777567178950001E-2</v>
      </c>
      <c r="G154" s="25">
        <v>105.67922218954899</v>
      </c>
      <c r="H154" s="26" t="s">
        <v>70</v>
      </c>
      <c r="I154" s="23">
        <v>1060684</v>
      </c>
      <c r="J154" s="27">
        <v>1267.79025653384</v>
      </c>
      <c r="K154" s="27">
        <v>11.996589587496199</v>
      </c>
    </row>
    <row r="155" spans="1:11" ht="25.5" x14ac:dyDescent="0.2">
      <c r="A155" s="22" t="s">
        <v>377</v>
      </c>
      <c r="B155" s="7" t="s">
        <v>378</v>
      </c>
      <c r="C155" s="31">
        <v>29</v>
      </c>
      <c r="D155" s="23">
        <v>3392911</v>
      </c>
      <c r="E155" s="24">
        <v>4.1256525798973298</v>
      </c>
      <c r="F155" s="24">
        <v>0.33325654633469998</v>
      </c>
      <c r="G155" s="25">
        <v>12.379809564952501</v>
      </c>
      <c r="H155" s="26" t="s">
        <v>70</v>
      </c>
      <c r="I155" s="23">
        <v>9332</v>
      </c>
      <c r="J155" s="27">
        <v>1509.9888442424201</v>
      </c>
      <c r="K155" s="27">
        <v>121.9718959585</v>
      </c>
    </row>
    <row r="156" spans="1:11" x14ac:dyDescent="0.2">
      <c r="A156" s="22" t="s">
        <v>379</v>
      </c>
      <c r="B156" s="7" t="s">
        <v>380</v>
      </c>
      <c r="C156" s="31">
        <v>20</v>
      </c>
      <c r="D156" s="23">
        <v>5192337</v>
      </c>
      <c r="E156" s="24">
        <v>17.079205045986399</v>
      </c>
      <c r="F156" s="24">
        <v>0.27248610661376998</v>
      </c>
      <c r="G156" s="25">
        <v>62.679177511956802</v>
      </c>
      <c r="H156" s="26" t="s">
        <v>70</v>
      </c>
      <c r="I156" s="23">
        <v>16226</v>
      </c>
      <c r="J156" s="27">
        <v>6250.9890468310296</v>
      </c>
      <c r="K156" s="27">
        <v>99.729915020639396</v>
      </c>
    </row>
    <row r="157" spans="1:11" x14ac:dyDescent="0.2">
      <c r="A157" s="22" t="s">
        <v>381</v>
      </c>
      <c r="B157" s="7" t="s">
        <v>382</v>
      </c>
      <c r="C157" s="31">
        <v>21</v>
      </c>
      <c r="D157" s="23">
        <v>262326112</v>
      </c>
      <c r="E157" s="24">
        <v>5.0585291418302996</v>
      </c>
      <c r="F157" s="24">
        <v>7.8378275789269994E-2</v>
      </c>
      <c r="G157" s="25">
        <v>64.539939044214705</v>
      </c>
      <c r="H157" s="26" t="s">
        <v>70</v>
      </c>
      <c r="I157" s="23">
        <v>721307</v>
      </c>
      <c r="J157" s="27">
        <v>1851.42166590989</v>
      </c>
      <c r="K157" s="27">
        <v>28.686448938873799</v>
      </c>
    </row>
    <row r="158" spans="1:11" x14ac:dyDescent="0.2">
      <c r="A158" s="22" t="s">
        <v>383</v>
      </c>
      <c r="B158" s="7" t="s">
        <v>384</v>
      </c>
      <c r="C158" s="31">
        <v>21</v>
      </c>
      <c r="D158" s="23">
        <v>5771497</v>
      </c>
      <c r="E158" s="24">
        <v>7.5094504963833</v>
      </c>
      <c r="F158" s="24">
        <v>0.26460711575369</v>
      </c>
      <c r="G158" s="25">
        <v>28.379624164655301</v>
      </c>
      <c r="H158" s="26" t="s">
        <v>70</v>
      </c>
      <c r="I158" s="23">
        <v>15846</v>
      </c>
      <c r="J158" s="27">
        <v>2748.4588816762898</v>
      </c>
      <c r="K158" s="27">
        <v>96.846204365852302</v>
      </c>
    </row>
    <row r="159" spans="1:11" ht="25.5" x14ac:dyDescent="0.2">
      <c r="A159" s="22" t="s">
        <v>385</v>
      </c>
      <c r="B159" s="7" t="s">
        <v>386</v>
      </c>
      <c r="C159" s="31">
        <v>19</v>
      </c>
      <c r="D159" s="23">
        <v>14506659</v>
      </c>
      <c r="E159" s="24">
        <v>18.772569073303401</v>
      </c>
      <c r="F159" s="24">
        <v>0.16226781333118001</v>
      </c>
      <c r="G159" s="25">
        <v>115.68880289888</v>
      </c>
      <c r="H159" s="26" t="s">
        <v>70</v>
      </c>
      <c r="I159" s="23">
        <v>42854</v>
      </c>
      <c r="J159" s="27">
        <v>6870.7602808290303</v>
      </c>
      <c r="K159" s="27">
        <v>59.3900196792125</v>
      </c>
    </row>
    <row r="160" spans="1:11" x14ac:dyDescent="0.2">
      <c r="A160" s="22" t="s">
        <v>387</v>
      </c>
      <c r="B160" s="7" t="s">
        <v>388</v>
      </c>
      <c r="C160" s="31">
        <v>18</v>
      </c>
      <c r="D160" s="23">
        <v>61849859</v>
      </c>
      <c r="E160" s="24">
        <v>12.922313736798699</v>
      </c>
      <c r="F160" s="24">
        <v>7.9367691472600005E-2</v>
      </c>
      <c r="G160" s="25">
        <v>162.81579439991199</v>
      </c>
      <c r="H160" s="26" t="s">
        <v>70</v>
      </c>
      <c r="I160" s="23">
        <v>181007</v>
      </c>
      <c r="J160" s="27">
        <v>4729.56682766833</v>
      </c>
      <c r="K160" s="27">
        <v>29.0485750789721</v>
      </c>
    </row>
    <row r="161" spans="1:11" ht="25.5" x14ac:dyDescent="0.2">
      <c r="A161" s="22" t="s">
        <v>389</v>
      </c>
      <c r="B161" s="7" t="s">
        <v>390</v>
      </c>
      <c r="C161" s="31">
        <v>22</v>
      </c>
      <c r="D161" s="23">
        <v>52478748</v>
      </c>
      <c r="E161" s="24">
        <v>9.3563347973705593</v>
      </c>
      <c r="F161" s="24">
        <v>8.6604332154690003E-2</v>
      </c>
      <c r="G161" s="25">
        <v>108.03541306292099</v>
      </c>
      <c r="H161" s="26" t="s">
        <v>70</v>
      </c>
      <c r="I161" s="23">
        <v>161119</v>
      </c>
      <c r="J161" s="27">
        <v>3424.4185358376199</v>
      </c>
      <c r="K161" s="27">
        <v>31.6971855686173</v>
      </c>
    </row>
    <row r="162" spans="1:11" ht="38.25" x14ac:dyDescent="0.2">
      <c r="A162" s="22" t="s">
        <v>391</v>
      </c>
      <c r="B162" s="7" t="s">
        <v>392</v>
      </c>
      <c r="C162" s="31">
        <v>22</v>
      </c>
      <c r="D162" s="23">
        <v>286913203</v>
      </c>
      <c r="E162" s="24">
        <v>4.8413336027672704</v>
      </c>
      <c r="F162" s="24">
        <v>3.7262670600620003E-2</v>
      </c>
      <c r="G162" s="25">
        <v>129.92449346039999</v>
      </c>
      <c r="H162" s="26" t="s">
        <v>70</v>
      </c>
      <c r="I162" s="23">
        <v>809128</v>
      </c>
      <c r="J162" s="27">
        <v>1771.9280986128199</v>
      </c>
      <c r="K162" s="27">
        <v>13.638137439826901</v>
      </c>
    </row>
    <row r="163" spans="1:11" ht="38.25" x14ac:dyDescent="0.2">
      <c r="A163" s="22" t="s">
        <v>393</v>
      </c>
      <c r="B163" s="7" t="s">
        <v>394</v>
      </c>
      <c r="C163" s="31">
        <v>22</v>
      </c>
      <c r="D163" s="23">
        <v>257821945</v>
      </c>
      <c r="E163" s="24">
        <v>1.95547089395706</v>
      </c>
      <c r="F163" s="24">
        <v>3.8621912236069998E-2</v>
      </c>
      <c r="G163" s="25">
        <v>50.6311257196339</v>
      </c>
      <c r="H163" s="26" t="s">
        <v>70</v>
      </c>
      <c r="I163" s="23">
        <v>711726</v>
      </c>
      <c r="J163" s="27">
        <v>715.70234718828306</v>
      </c>
      <c r="K163" s="27">
        <v>14.1356198784011</v>
      </c>
    </row>
    <row r="164" spans="1:11" x14ac:dyDescent="0.2">
      <c r="A164" s="22" t="s">
        <v>395</v>
      </c>
      <c r="B164" s="7" t="s">
        <v>396</v>
      </c>
      <c r="C164" s="31">
        <v>22</v>
      </c>
      <c r="D164" s="23">
        <v>11163905</v>
      </c>
      <c r="E164" s="24">
        <v>20.3544609423803</v>
      </c>
      <c r="F164" s="24">
        <v>0.18592734645174</v>
      </c>
      <c r="G164" s="25">
        <v>109.475347929324</v>
      </c>
      <c r="H164" s="26" t="s">
        <v>70</v>
      </c>
      <c r="I164" s="23">
        <v>35944</v>
      </c>
      <c r="J164" s="27">
        <v>7449.73270491118</v>
      </c>
      <c r="K164" s="27">
        <v>68.049408801337194</v>
      </c>
    </row>
    <row r="165" spans="1:11" ht="25.5" x14ac:dyDescent="0.2">
      <c r="A165" s="22" t="s">
        <v>397</v>
      </c>
      <c r="B165" s="7" t="s">
        <v>398</v>
      </c>
      <c r="C165" s="31">
        <v>13</v>
      </c>
      <c r="D165" s="23">
        <v>180634652</v>
      </c>
      <c r="E165" s="24">
        <v>2.5157674827612002</v>
      </c>
      <c r="F165" s="24">
        <v>4.8082037801990003E-2</v>
      </c>
      <c r="G165" s="25">
        <v>52.322397256153799</v>
      </c>
      <c r="H165" s="26" t="s">
        <v>70</v>
      </c>
      <c r="I165" s="23">
        <v>513031</v>
      </c>
      <c r="J165" s="27">
        <v>920.77089869060001</v>
      </c>
      <c r="K165" s="27">
        <v>17.598025835528901</v>
      </c>
    </row>
    <row r="166" spans="1:11" ht="25.5" x14ac:dyDescent="0.2">
      <c r="A166" s="22" t="s">
        <v>399</v>
      </c>
      <c r="B166" s="7" t="s">
        <v>400</v>
      </c>
      <c r="C166" s="31">
        <v>22</v>
      </c>
      <c r="D166" s="23">
        <v>3143482</v>
      </c>
      <c r="E166" s="24">
        <v>44.089620402163298</v>
      </c>
      <c r="F166" s="24">
        <v>0.35017439434407999</v>
      </c>
      <c r="G166" s="25">
        <v>125.90760807839401</v>
      </c>
      <c r="H166" s="26" t="s">
        <v>70</v>
      </c>
      <c r="I166" s="23">
        <v>10425</v>
      </c>
      <c r="J166" s="27">
        <v>16136.8010671918</v>
      </c>
      <c r="K166" s="27">
        <v>128.16382832993301</v>
      </c>
    </row>
    <row r="167" spans="1:11" ht="25.5" x14ac:dyDescent="0.2">
      <c r="A167" s="22" t="s">
        <v>401</v>
      </c>
      <c r="B167" s="7" t="s">
        <v>402</v>
      </c>
      <c r="C167" s="31">
        <v>29</v>
      </c>
      <c r="D167" s="23">
        <v>730487</v>
      </c>
      <c r="E167" s="24">
        <v>17.285368491640298</v>
      </c>
      <c r="F167" s="24">
        <v>0.71795011278049004</v>
      </c>
      <c r="G167" s="25">
        <v>24.0760021956084</v>
      </c>
      <c r="H167" s="26" t="s">
        <v>70</v>
      </c>
      <c r="I167" s="23">
        <v>2017</v>
      </c>
      <c r="J167" s="27">
        <v>6326.4448679403404</v>
      </c>
      <c r="K167" s="27">
        <v>262.769741277658</v>
      </c>
    </row>
    <row r="168" spans="1:11" ht="25.5" x14ac:dyDescent="0.2">
      <c r="A168" s="22" t="s">
        <v>403</v>
      </c>
      <c r="B168" s="7" t="s">
        <v>404</v>
      </c>
      <c r="C168" s="31">
        <v>23</v>
      </c>
      <c r="D168" s="23">
        <v>81007</v>
      </c>
      <c r="E168" s="24">
        <v>85.555868224695203</v>
      </c>
      <c r="F168" s="24">
        <v>2.1579178756964699</v>
      </c>
      <c r="G168" s="25">
        <v>39.647416237785301</v>
      </c>
      <c r="H168" s="26" t="s">
        <v>70</v>
      </c>
      <c r="I168" s="23">
        <v>244</v>
      </c>
      <c r="J168" s="27">
        <v>31313.447770238399</v>
      </c>
      <c r="K168" s="27">
        <v>789.79794250490602</v>
      </c>
    </row>
    <row r="169" spans="1:11" x14ac:dyDescent="0.2">
      <c r="A169" s="22" t="s">
        <v>405</v>
      </c>
      <c r="B169" s="7" t="s">
        <v>406</v>
      </c>
      <c r="C169" s="31">
        <v>23</v>
      </c>
      <c r="D169" s="23">
        <v>1180060</v>
      </c>
      <c r="E169" s="24">
        <v>20.329882700467699</v>
      </c>
      <c r="F169" s="24">
        <v>0.56521553005101</v>
      </c>
      <c r="G169" s="25">
        <v>35.968372451891199</v>
      </c>
      <c r="H169" s="26" t="s">
        <v>70</v>
      </c>
      <c r="I169" s="23">
        <v>3417</v>
      </c>
      <c r="J169" s="27">
        <v>7440.7370683711797</v>
      </c>
      <c r="K169" s="27">
        <v>206.868883998668</v>
      </c>
    </row>
    <row r="170" spans="1:11" ht="25.5" x14ac:dyDescent="0.2">
      <c r="A170" s="22" t="s">
        <v>407</v>
      </c>
      <c r="B170" s="7" t="s">
        <v>408</v>
      </c>
      <c r="C170" s="31">
        <v>23</v>
      </c>
      <c r="D170" s="23">
        <v>5225427</v>
      </c>
      <c r="E170" s="24">
        <v>18.7083469503477</v>
      </c>
      <c r="F170" s="24">
        <v>0.2748222386093</v>
      </c>
      <c r="G170" s="25">
        <v>68.074356154796007</v>
      </c>
      <c r="H170" s="26" t="s">
        <v>70</v>
      </c>
      <c r="I170" s="23">
        <v>15502</v>
      </c>
      <c r="J170" s="27">
        <v>6847.2549838272698</v>
      </c>
      <c r="K170" s="27">
        <v>100.584939331003</v>
      </c>
    </row>
    <row r="171" spans="1:11" ht="25.5" x14ac:dyDescent="0.2">
      <c r="A171" s="22" t="s">
        <v>409</v>
      </c>
      <c r="B171" s="7" t="s">
        <v>410</v>
      </c>
      <c r="C171" s="31">
        <v>23</v>
      </c>
      <c r="D171" s="23">
        <v>10968183</v>
      </c>
      <c r="E171" s="24">
        <v>7.21070779940304</v>
      </c>
      <c r="F171" s="24">
        <v>0.1858449444019</v>
      </c>
      <c r="G171" s="25">
        <v>38.799590823463198</v>
      </c>
      <c r="H171" s="26" t="s">
        <v>70</v>
      </c>
      <c r="I171" s="23">
        <v>32613</v>
      </c>
      <c r="J171" s="27">
        <v>2639.1190545815102</v>
      </c>
      <c r="K171" s="27">
        <v>68.019249651095905</v>
      </c>
    </row>
    <row r="172" spans="1:11" ht="25.5" x14ac:dyDescent="0.2">
      <c r="A172" s="22" t="s">
        <v>411</v>
      </c>
      <c r="B172" s="7" t="s">
        <v>412</v>
      </c>
      <c r="C172" s="31">
        <v>31</v>
      </c>
      <c r="D172" s="23">
        <v>41173793</v>
      </c>
      <c r="E172" s="24">
        <v>1.97018492041244</v>
      </c>
      <c r="F172" s="24">
        <v>9.630492569521E-2</v>
      </c>
      <c r="G172" s="25">
        <v>20.4577793523023</v>
      </c>
      <c r="H172" s="26" t="s">
        <v>70</v>
      </c>
      <c r="I172" s="23">
        <v>113527</v>
      </c>
      <c r="J172" s="27">
        <v>721.08768087095405</v>
      </c>
      <c r="K172" s="27">
        <v>35.247602804446302</v>
      </c>
    </row>
    <row r="173" spans="1:11" x14ac:dyDescent="0.2">
      <c r="A173" s="22" t="s">
        <v>413</v>
      </c>
      <c r="B173" s="7" t="s">
        <v>414</v>
      </c>
      <c r="C173" s="31">
        <v>24</v>
      </c>
      <c r="D173" s="23">
        <v>33870518</v>
      </c>
      <c r="E173" s="24">
        <v>26.0601863699757</v>
      </c>
      <c r="F173" s="24">
        <v>0.10901276291453001</v>
      </c>
      <c r="G173" s="25">
        <v>239.05628729369701</v>
      </c>
      <c r="H173" s="26" t="s">
        <v>70</v>
      </c>
      <c r="I173" s="23">
        <v>100243</v>
      </c>
      <c r="J173" s="27">
        <v>9538.0282114110905</v>
      </c>
      <c r="K173" s="27">
        <v>39.898671226718101</v>
      </c>
    </row>
    <row r="174" spans="1:11" x14ac:dyDescent="0.2">
      <c r="A174" s="22" t="s">
        <v>415</v>
      </c>
      <c r="B174" s="7" t="s">
        <v>416</v>
      </c>
      <c r="C174" s="31">
        <v>24</v>
      </c>
      <c r="D174" s="23">
        <v>19142166</v>
      </c>
      <c r="E174" s="24">
        <v>4.9277999667748897</v>
      </c>
      <c r="F174" s="24">
        <v>0.14188491084247001</v>
      </c>
      <c r="G174" s="25">
        <v>34.730965664460697</v>
      </c>
      <c r="H174" s="26" t="s">
        <v>70</v>
      </c>
      <c r="I174" s="23">
        <v>55034</v>
      </c>
      <c r="J174" s="27">
        <v>1803.5747878396101</v>
      </c>
      <c r="K174" s="27">
        <v>51.929877368344002</v>
      </c>
    </row>
    <row r="175" spans="1:11" ht="25.5" x14ac:dyDescent="0.2">
      <c r="A175" s="22" t="s">
        <v>417</v>
      </c>
      <c r="B175" s="7" t="s">
        <v>418</v>
      </c>
      <c r="C175" s="31">
        <v>24</v>
      </c>
      <c r="D175" s="23">
        <v>88791908</v>
      </c>
      <c r="E175" s="24">
        <v>2.10420201727971</v>
      </c>
      <c r="F175" s="24">
        <v>6.5803514954950001E-2</v>
      </c>
      <c r="G175" s="25">
        <v>31.9770458875978</v>
      </c>
      <c r="H175" s="26" t="s">
        <v>70</v>
      </c>
      <c r="I175" s="23">
        <v>248636</v>
      </c>
      <c r="J175" s="27">
        <v>770.13793832437398</v>
      </c>
      <c r="K175" s="27">
        <v>24.084086473512301</v>
      </c>
    </row>
    <row r="176" spans="1:11" ht="25.5" x14ac:dyDescent="0.2">
      <c r="A176" s="22" t="s">
        <v>419</v>
      </c>
      <c r="B176" s="7" t="s">
        <v>420</v>
      </c>
      <c r="C176" s="31">
        <v>29</v>
      </c>
      <c r="D176" s="23">
        <v>74918099</v>
      </c>
      <c r="E176" s="24">
        <v>0.53817427949857</v>
      </c>
      <c r="F176" s="24">
        <v>7.1242890403060005E-2</v>
      </c>
      <c r="G176" s="25">
        <v>7.5540769956665397</v>
      </c>
      <c r="H176" s="26" t="s">
        <v>70</v>
      </c>
      <c r="I176" s="23">
        <v>206500</v>
      </c>
      <c r="J176" s="27">
        <v>196.97178629647601</v>
      </c>
      <c r="K176" s="27">
        <v>26.074897887520901</v>
      </c>
    </row>
    <row r="177" spans="1:11" ht="25.5" x14ac:dyDescent="0.2">
      <c r="A177" s="22" t="s">
        <v>421</v>
      </c>
      <c r="B177" s="7" t="s">
        <v>422</v>
      </c>
      <c r="C177" s="31">
        <v>25</v>
      </c>
      <c r="D177" s="23">
        <v>420510</v>
      </c>
      <c r="E177" s="24">
        <v>64.163230678159394</v>
      </c>
      <c r="F177" s="24">
        <v>0.95061962226900998</v>
      </c>
      <c r="G177" s="25">
        <v>67.496219492092706</v>
      </c>
      <c r="H177" s="26" t="s">
        <v>70</v>
      </c>
      <c r="I177" s="23">
        <v>1225</v>
      </c>
      <c r="J177" s="27">
        <v>23483.7424282063</v>
      </c>
      <c r="K177" s="27">
        <v>347.92678175045802</v>
      </c>
    </row>
    <row r="178" spans="1:11" ht="38.25" x14ac:dyDescent="0.2">
      <c r="A178" s="22" t="s">
        <v>423</v>
      </c>
      <c r="B178" s="7" t="s">
        <v>1108</v>
      </c>
      <c r="C178" s="31">
        <v>5</v>
      </c>
      <c r="D178" s="23">
        <v>2088546</v>
      </c>
      <c r="E178" s="24">
        <v>6.5719257272369198</v>
      </c>
      <c r="F178" s="24">
        <v>0.42510624862652002</v>
      </c>
      <c r="G178" s="25">
        <v>15.4594898298255</v>
      </c>
      <c r="H178" s="26" t="s">
        <v>70</v>
      </c>
      <c r="I178" s="23">
        <v>6011</v>
      </c>
      <c r="J178" s="27">
        <v>2405.3248161687102</v>
      </c>
      <c r="K178" s="27">
        <v>155.588886997305</v>
      </c>
    </row>
    <row r="179" spans="1:11" ht="25.5" x14ac:dyDescent="0.2">
      <c r="A179" s="22" t="s">
        <v>425</v>
      </c>
      <c r="B179" s="7" t="s">
        <v>426</v>
      </c>
      <c r="C179" s="31">
        <v>25</v>
      </c>
      <c r="D179" s="23">
        <v>2047249</v>
      </c>
      <c r="E179" s="24">
        <v>26.8058911360656</v>
      </c>
      <c r="F179" s="24">
        <v>0.43346094435112997</v>
      </c>
      <c r="G179" s="25">
        <v>61.841537248974099</v>
      </c>
      <c r="H179" s="26" t="s">
        <v>70</v>
      </c>
      <c r="I179" s="23">
        <v>5763</v>
      </c>
      <c r="J179" s="27">
        <v>9810.9561558000205</v>
      </c>
      <c r="K179" s="27">
        <v>158.64670563251201</v>
      </c>
    </row>
    <row r="180" spans="1:11" x14ac:dyDescent="0.2">
      <c r="A180" s="22" t="s">
        <v>427</v>
      </c>
      <c r="B180" s="7" t="s">
        <v>428</v>
      </c>
      <c r="C180" s="31">
        <v>25</v>
      </c>
      <c r="D180" s="23">
        <v>2694474</v>
      </c>
      <c r="E180" s="24">
        <v>18.001604428344599</v>
      </c>
      <c r="F180" s="24">
        <v>0.37709727168832002</v>
      </c>
      <c r="G180" s="25">
        <v>47.7372969254032</v>
      </c>
      <c r="H180" s="26" t="s">
        <v>70</v>
      </c>
      <c r="I180" s="23">
        <v>7519</v>
      </c>
      <c r="J180" s="27">
        <v>6588.5872207741304</v>
      </c>
      <c r="K180" s="27">
        <v>138.01760143792399</v>
      </c>
    </row>
    <row r="181" spans="1:11" ht="25.5" x14ac:dyDescent="0.2">
      <c r="A181" s="22" t="s">
        <v>429</v>
      </c>
      <c r="B181" s="7" t="s">
        <v>430</v>
      </c>
      <c r="C181" s="31">
        <v>25</v>
      </c>
      <c r="D181" s="23">
        <v>10520245</v>
      </c>
      <c r="E181" s="24">
        <v>9.5245451113522304</v>
      </c>
      <c r="F181" s="24">
        <v>0.19937500464149999</v>
      </c>
      <c r="G181" s="25">
        <v>47.772011985547898</v>
      </c>
      <c r="H181" s="26" t="s">
        <v>70</v>
      </c>
      <c r="I181" s="23">
        <v>29382</v>
      </c>
      <c r="J181" s="27">
        <v>3485.9835107549202</v>
      </c>
      <c r="K181" s="27">
        <v>72.971251698787597</v>
      </c>
    </row>
    <row r="182" spans="1:11" ht="38.25" x14ac:dyDescent="0.2">
      <c r="A182" s="22" t="s">
        <v>431</v>
      </c>
      <c r="B182" s="7" t="s">
        <v>432</v>
      </c>
      <c r="C182" s="31">
        <v>25</v>
      </c>
      <c r="D182" s="23">
        <v>18849405</v>
      </c>
      <c r="E182" s="24">
        <v>4.66583938018828</v>
      </c>
      <c r="F182" s="24">
        <v>0.14469789693734</v>
      </c>
      <c r="G182" s="25">
        <v>32.245384894631002</v>
      </c>
      <c r="H182" s="26" t="s">
        <v>70</v>
      </c>
      <c r="I182" s="23">
        <v>52868</v>
      </c>
      <c r="J182" s="27">
        <v>1707.6972131489099</v>
      </c>
      <c r="K182" s="27">
        <v>52.959430279067597</v>
      </c>
    </row>
    <row r="183" spans="1:11" ht="38.25" x14ac:dyDescent="0.2">
      <c r="A183" s="22" t="s">
        <v>433</v>
      </c>
      <c r="B183" s="7" t="s">
        <v>434</v>
      </c>
      <c r="C183" s="31">
        <v>25</v>
      </c>
      <c r="D183" s="23">
        <v>332270</v>
      </c>
      <c r="E183" s="24">
        <v>103.100151778125</v>
      </c>
      <c r="F183" s="24">
        <v>1.07930637034646</v>
      </c>
      <c r="G183" s="25">
        <v>95.524454048232101</v>
      </c>
      <c r="H183" s="26" t="s">
        <v>70</v>
      </c>
      <c r="I183" s="23">
        <v>995</v>
      </c>
      <c r="J183" s="27">
        <v>37734.655550793701</v>
      </c>
      <c r="K183" s="27">
        <v>395.026131546805</v>
      </c>
    </row>
    <row r="184" spans="1:11" ht="25.5" x14ac:dyDescent="0.2">
      <c r="A184" s="22" t="s">
        <v>435</v>
      </c>
      <c r="B184" s="7" t="s">
        <v>436</v>
      </c>
      <c r="C184" s="31">
        <v>4</v>
      </c>
      <c r="D184" s="23">
        <v>671881907</v>
      </c>
      <c r="E184" s="24">
        <v>0.36399298006953001</v>
      </c>
      <c r="F184" s="24">
        <v>2.4395456312370001E-2</v>
      </c>
      <c r="G184" s="25">
        <v>14.920523535566399</v>
      </c>
      <c r="H184" s="26" t="s">
        <v>70</v>
      </c>
      <c r="I184" s="23">
        <v>1846586</v>
      </c>
      <c r="J184" s="27">
        <v>133.221430705448</v>
      </c>
      <c r="K184" s="27">
        <v>8.9287370103257402</v>
      </c>
    </row>
    <row r="185" spans="1:11" ht="38.25" x14ac:dyDescent="0.2">
      <c r="A185" s="22" t="s">
        <v>437</v>
      </c>
      <c r="B185" s="7" t="s">
        <v>438</v>
      </c>
      <c r="C185" s="31">
        <v>25</v>
      </c>
      <c r="D185" s="23">
        <v>1011529</v>
      </c>
      <c r="E185" s="24">
        <v>20.054674683399501</v>
      </c>
      <c r="F185" s="24">
        <v>0.63496214515044003</v>
      </c>
      <c r="G185" s="25">
        <v>31.584047705155701</v>
      </c>
      <c r="H185" s="26" t="s">
        <v>70</v>
      </c>
      <c r="I185" s="23">
        <v>2952</v>
      </c>
      <c r="J185" s="27">
        <v>7340.0109341242196</v>
      </c>
      <c r="K185" s="27">
        <v>232.39614512506199</v>
      </c>
    </row>
    <row r="186" spans="1:11" ht="38.25" x14ac:dyDescent="0.2">
      <c r="A186" s="22" t="s">
        <v>439</v>
      </c>
      <c r="B186" s="7" t="s">
        <v>440</v>
      </c>
      <c r="C186" s="31">
        <v>8</v>
      </c>
      <c r="D186" s="23">
        <v>34746954</v>
      </c>
      <c r="E186" s="24">
        <v>3.4793092146237199</v>
      </c>
      <c r="F186" s="24">
        <v>0.10425930349650001</v>
      </c>
      <c r="G186" s="25">
        <v>33.3716905632375</v>
      </c>
      <c r="H186" s="26" t="s">
        <v>70</v>
      </c>
      <c r="I186" s="23">
        <v>95758</v>
      </c>
      <c r="J186" s="27">
        <v>1273.4271725522799</v>
      </c>
      <c r="K186" s="27">
        <v>38.1589050797174</v>
      </c>
    </row>
    <row r="187" spans="1:11" ht="38.25" x14ac:dyDescent="0.2">
      <c r="A187" s="22" t="s">
        <v>441</v>
      </c>
      <c r="B187" s="7" t="s">
        <v>442</v>
      </c>
      <c r="C187" s="31">
        <v>18</v>
      </c>
      <c r="D187" s="23">
        <v>110735142</v>
      </c>
      <c r="E187" s="24">
        <v>3.4482986700940099</v>
      </c>
      <c r="F187" s="24">
        <v>5.9421985730260002E-2</v>
      </c>
      <c r="G187" s="25">
        <v>58.030687256856801</v>
      </c>
      <c r="H187" s="26" t="s">
        <v>70</v>
      </c>
      <c r="I187" s="23">
        <v>315082</v>
      </c>
      <c r="J187" s="27">
        <v>1262.07731325441</v>
      </c>
      <c r="K187" s="27">
        <v>21.748446777274399</v>
      </c>
    </row>
    <row r="188" spans="1:11" x14ac:dyDescent="0.2">
      <c r="A188" s="22" t="s">
        <v>443</v>
      </c>
      <c r="B188" s="7" t="s">
        <v>444</v>
      </c>
      <c r="C188" s="31">
        <v>20</v>
      </c>
      <c r="D188" s="23">
        <v>346880657</v>
      </c>
      <c r="E188" s="24">
        <v>1.0893515002135199</v>
      </c>
      <c r="F188" s="24">
        <v>3.4220371518519997E-2</v>
      </c>
      <c r="G188" s="25">
        <v>31.833421201286502</v>
      </c>
      <c r="H188" s="26" t="s">
        <v>70</v>
      </c>
      <c r="I188" s="23">
        <v>977444</v>
      </c>
      <c r="J188" s="27">
        <v>398.702649078148</v>
      </c>
      <c r="K188" s="27">
        <v>12.5246559757779</v>
      </c>
    </row>
    <row r="189" spans="1:11" x14ac:dyDescent="0.2">
      <c r="A189" s="22" t="s">
        <v>445</v>
      </c>
      <c r="B189" s="7" t="s">
        <v>446</v>
      </c>
      <c r="C189" s="31">
        <v>1</v>
      </c>
      <c r="D189" s="23">
        <v>3304235</v>
      </c>
      <c r="E189" s="24">
        <v>14.3899769681405</v>
      </c>
      <c r="F189" s="24">
        <v>0.33777669722039999</v>
      </c>
      <c r="G189" s="25">
        <v>42.602041782506099</v>
      </c>
      <c r="H189" s="26" t="s">
        <v>70</v>
      </c>
      <c r="I189" s="23">
        <v>9264</v>
      </c>
      <c r="J189" s="27">
        <v>5266.7315703394297</v>
      </c>
      <c r="K189" s="27">
        <v>123.62627118266801</v>
      </c>
    </row>
    <row r="190" spans="1:11" ht="25.5" x14ac:dyDescent="0.2">
      <c r="A190" s="22" t="s">
        <v>447</v>
      </c>
      <c r="B190" s="7" t="s">
        <v>448</v>
      </c>
      <c r="C190" s="31">
        <v>8</v>
      </c>
      <c r="D190" s="23">
        <v>1731566</v>
      </c>
      <c r="E190" s="24">
        <v>111.60409429325701</v>
      </c>
      <c r="F190" s="24">
        <v>0.49772033205288002</v>
      </c>
      <c r="G190" s="25">
        <v>224.23053089460601</v>
      </c>
      <c r="H190" s="26" t="s">
        <v>70</v>
      </c>
      <c r="I190" s="23">
        <v>5412</v>
      </c>
      <c r="J190" s="27">
        <v>40847.0985113321</v>
      </c>
      <c r="K190" s="27">
        <v>182.16564153135499</v>
      </c>
    </row>
    <row r="191" spans="1:11" ht="25.5" x14ac:dyDescent="0.2">
      <c r="A191" s="22" t="s">
        <v>449</v>
      </c>
      <c r="B191" s="7" t="s">
        <v>450</v>
      </c>
      <c r="C191" s="31">
        <v>8</v>
      </c>
      <c r="D191" s="23">
        <v>7023621</v>
      </c>
      <c r="E191" s="24">
        <v>37.069998349099201</v>
      </c>
      <c r="F191" s="24">
        <v>0.23676620700452</v>
      </c>
      <c r="G191" s="25">
        <v>156.56794446342201</v>
      </c>
      <c r="H191" s="26" t="s">
        <v>70</v>
      </c>
      <c r="I191" s="23">
        <v>22443</v>
      </c>
      <c r="J191" s="27">
        <v>13567.6193957703</v>
      </c>
      <c r="K191" s="27">
        <v>86.656431763655306</v>
      </c>
    </row>
    <row r="192" spans="1:11" ht="25.5" x14ac:dyDescent="0.2">
      <c r="A192" s="22" t="s">
        <v>451</v>
      </c>
      <c r="B192" s="7" t="s">
        <v>452</v>
      </c>
      <c r="C192" s="31">
        <v>8</v>
      </c>
      <c r="D192" s="23">
        <v>721634332</v>
      </c>
      <c r="E192" s="24">
        <v>3.231984805226E-2</v>
      </c>
      <c r="F192" s="24">
        <v>2.3609099923330001E-2</v>
      </c>
      <c r="G192" s="25">
        <v>1.36895723078028</v>
      </c>
      <c r="H192" s="26">
        <v>0.17100000000000001</v>
      </c>
      <c r="I192" s="23">
        <v>1987376</v>
      </c>
      <c r="J192" s="27">
        <v>11.8290643871276</v>
      </c>
      <c r="K192" s="27">
        <v>8.6409305719399594</v>
      </c>
    </row>
    <row r="193" spans="1:11" ht="25.5" x14ac:dyDescent="0.2">
      <c r="A193" s="22" t="s">
        <v>453</v>
      </c>
      <c r="B193" s="7" t="s">
        <v>454</v>
      </c>
      <c r="C193" s="31">
        <v>14</v>
      </c>
      <c r="D193" s="23">
        <v>475142</v>
      </c>
      <c r="E193" s="24">
        <v>6.5853707538118504</v>
      </c>
      <c r="F193" s="24">
        <v>0.89014672484068003</v>
      </c>
      <c r="G193" s="25">
        <v>7.3980733400895202</v>
      </c>
      <c r="H193" s="26" t="s">
        <v>70</v>
      </c>
      <c r="I193" s="23">
        <v>1331</v>
      </c>
      <c r="J193" s="27">
        <v>2410.2456958951402</v>
      </c>
      <c r="K193" s="27">
        <v>325.79370129169001</v>
      </c>
    </row>
    <row r="194" spans="1:11" ht="38.25" x14ac:dyDescent="0.2">
      <c r="A194" s="22" t="s">
        <v>455</v>
      </c>
      <c r="B194" s="7" t="s">
        <v>456</v>
      </c>
      <c r="C194" s="31">
        <v>8</v>
      </c>
      <c r="D194" s="23">
        <v>505936</v>
      </c>
      <c r="E194" s="24">
        <v>673.43587804595199</v>
      </c>
      <c r="F194" s="24">
        <v>0.86261283701511005</v>
      </c>
      <c r="G194" s="25">
        <v>780.69308634013896</v>
      </c>
      <c r="H194" s="26" t="s">
        <v>70</v>
      </c>
      <c r="I194" s="23">
        <v>1401</v>
      </c>
      <c r="J194" s="27">
        <v>246477.53136481799</v>
      </c>
      <c r="K194" s="27">
        <v>315.71629834753099</v>
      </c>
    </row>
    <row r="195" spans="1:11" ht="25.5" x14ac:dyDescent="0.2">
      <c r="A195" s="22" t="s">
        <v>457</v>
      </c>
      <c r="B195" s="7" t="s">
        <v>458</v>
      </c>
      <c r="C195" s="31">
        <v>8</v>
      </c>
      <c r="D195" s="23">
        <v>15768461</v>
      </c>
      <c r="E195" s="24">
        <v>3.0279477782308701</v>
      </c>
      <c r="F195" s="24">
        <v>0.15465012829582001</v>
      </c>
      <c r="G195" s="25">
        <v>19.5793421680129</v>
      </c>
      <c r="H195" s="26" t="s">
        <v>70</v>
      </c>
      <c r="I195" s="23">
        <v>43789</v>
      </c>
      <c r="J195" s="27">
        <v>1108.2288868324999</v>
      </c>
      <c r="K195" s="27">
        <v>56.601946956268499</v>
      </c>
    </row>
    <row r="196" spans="1:11" x14ac:dyDescent="0.2">
      <c r="A196" s="22" t="s">
        <v>459</v>
      </c>
      <c r="B196" s="7" t="s">
        <v>460</v>
      </c>
      <c r="C196" s="31">
        <v>8</v>
      </c>
      <c r="D196" s="23">
        <v>2595825</v>
      </c>
      <c r="E196" s="24">
        <v>71.541775253322299</v>
      </c>
      <c r="F196" s="24">
        <v>0.38193043802009002</v>
      </c>
      <c r="G196" s="25">
        <v>187.31624435117499</v>
      </c>
      <c r="H196" s="26" t="s">
        <v>70</v>
      </c>
      <c r="I196" s="23">
        <v>8160</v>
      </c>
      <c r="J196" s="27">
        <v>26184.289742715999</v>
      </c>
      <c r="K196" s="27">
        <v>139.78654031535299</v>
      </c>
    </row>
    <row r="197" spans="1:11" ht="51" x14ac:dyDescent="0.2">
      <c r="A197" s="22" t="s">
        <v>461</v>
      </c>
      <c r="B197" s="7" t="s">
        <v>462</v>
      </c>
      <c r="C197" s="31">
        <v>8</v>
      </c>
      <c r="D197" s="23">
        <v>239633705</v>
      </c>
      <c r="E197" s="24">
        <v>1.1174575278737799</v>
      </c>
      <c r="F197" s="24">
        <v>4.0360476160030002E-2</v>
      </c>
      <c r="G197" s="25">
        <v>27.6869262751737</v>
      </c>
      <c r="H197" s="26" t="s">
        <v>70</v>
      </c>
      <c r="I197" s="23">
        <v>667513</v>
      </c>
      <c r="J197" s="27">
        <v>408.98945520180501</v>
      </c>
      <c r="K197" s="27">
        <v>14.7719342745727</v>
      </c>
    </row>
    <row r="198" spans="1:11" x14ac:dyDescent="0.2">
      <c r="A198" s="22" t="s">
        <v>463</v>
      </c>
      <c r="B198" s="7" t="s">
        <v>464</v>
      </c>
      <c r="C198" s="31">
        <v>22</v>
      </c>
      <c r="D198" s="23">
        <v>293409</v>
      </c>
      <c r="E198" s="24">
        <v>16.2927837028017</v>
      </c>
      <c r="F198" s="24">
        <v>1.13253877475298</v>
      </c>
      <c r="G198" s="25">
        <v>14.3860714229015</v>
      </c>
      <c r="H198" s="26" t="s">
        <v>70</v>
      </c>
      <c r="I198" s="23">
        <v>826</v>
      </c>
      <c r="J198" s="27">
        <v>5963.1588352254203</v>
      </c>
      <c r="K198" s="27">
        <v>414.50919155959099</v>
      </c>
    </row>
    <row r="199" spans="1:11" x14ac:dyDescent="0.2">
      <c r="A199" s="22" t="s">
        <v>465</v>
      </c>
      <c r="B199" s="7" t="s">
        <v>466</v>
      </c>
      <c r="C199" s="31">
        <v>29</v>
      </c>
      <c r="D199" s="23">
        <v>88331891</v>
      </c>
      <c r="E199" s="24">
        <v>1.5648264159157701</v>
      </c>
      <c r="F199" s="24">
        <v>6.5759554658539998E-2</v>
      </c>
      <c r="G199" s="25">
        <v>23.7961832929245</v>
      </c>
      <c r="H199" s="26" t="s">
        <v>70</v>
      </c>
      <c r="I199" s="23">
        <v>245060</v>
      </c>
      <c r="J199" s="27">
        <v>572.72646822517095</v>
      </c>
      <c r="K199" s="27">
        <v>24.067997005026601</v>
      </c>
    </row>
    <row r="200" spans="1:11" ht="25.5" x14ac:dyDescent="0.2">
      <c r="A200" s="22" t="s">
        <v>467</v>
      </c>
      <c r="B200" s="7" t="s">
        <v>468</v>
      </c>
      <c r="C200" s="31">
        <v>29</v>
      </c>
      <c r="D200" s="23">
        <v>2801237995</v>
      </c>
      <c r="E200" s="24">
        <v>0.20693786548532001</v>
      </c>
      <c r="F200" s="24">
        <v>1.27594180453E-2</v>
      </c>
      <c r="G200" s="25">
        <v>16.218440743197199</v>
      </c>
      <c r="H200" s="26" t="s">
        <v>70</v>
      </c>
      <c r="I200" s="23">
        <v>7737481</v>
      </c>
      <c r="J200" s="27">
        <v>75.739258767628399</v>
      </c>
      <c r="K200" s="27">
        <v>4.6699470045785398</v>
      </c>
    </row>
    <row r="201" spans="1:11" ht="25.5" x14ac:dyDescent="0.2">
      <c r="A201" s="22" t="s">
        <v>469</v>
      </c>
      <c r="B201" s="7" t="s">
        <v>470</v>
      </c>
      <c r="C201" s="31">
        <v>8</v>
      </c>
      <c r="D201" s="23">
        <v>3377014</v>
      </c>
      <c r="E201" s="24">
        <v>35.152038548120501</v>
      </c>
      <c r="F201" s="24">
        <v>0.33463735692350999</v>
      </c>
      <c r="G201" s="25">
        <v>105.04517149935199</v>
      </c>
      <c r="H201" s="26" t="s">
        <v>70</v>
      </c>
      <c r="I201" s="23">
        <v>9345</v>
      </c>
      <c r="J201" s="27">
        <v>12865.6461086121</v>
      </c>
      <c r="K201" s="27">
        <v>122.477272634006</v>
      </c>
    </row>
    <row r="202" spans="1:11" ht="51" x14ac:dyDescent="0.2">
      <c r="A202" s="22" t="s">
        <v>471</v>
      </c>
      <c r="B202" s="7" t="s">
        <v>472</v>
      </c>
      <c r="C202" s="31">
        <v>8</v>
      </c>
      <c r="D202" s="23">
        <v>75142068</v>
      </c>
      <c r="E202" s="24">
        <v>1.86180693136097</v>
      </c>
      <c r="F202" s="24">
        <v>7.1094993937209999E-2</v>
      </c>
      <c r="G202" s="25">
        <v>26.187595332033801</v>
      </c>
      <c r="H202" s="26" t="s">
        <v>70</v>
      </c>
      <c r="I202" s="23">
        <v>207965</v>
      </c>
      <c r="J202" s="27">
        <v>681.42133687811497</v>
      </c>
      <c r="K202" s="27">
        <v>26.0207677810177</v>
      </c>
    </row>
    <row r="203" spans="1:11" ht="38.25" x14ac:dyDescent="0.2">
      <c r="A203" s="22" t="s">
        <v>473</v>
      </c>
      <c r="B203" s="7" t="s">
        <v>474</v>
      </c>
      <c r="C203" s="31">
        <v>8</v>
      </c>
      <c r="D203" s="23">
        <v>180840882</v>
      </c>
      <c r="E203" s="24">
        <v>0.62193270905624998</v>
      </c>
      <c r="F203" s="24">
        <v>4.6293433153449998E-2</v>
      </c>
      <c r="G203" s="25">
        <v>13.4345773620801</v>
      </c>
      <c r="H203" s="26" t="s">
        <v>70</v>
      </c>
      <c r="I203" s="23">
        <v>507277</v>
      </c>
      <c r="J203" s="27">
        <v>227.62737151458899</v>
      </c>
      <c r="K203" s="27">
        <v>16.943396534161302</v>
      </c>
    </row>
    <row r="204" spans="1:11" ht="38.25" x14ac:dyDescent="0.2">
      <c r="A204" s="22" t="s">
        <v>475</v>
      </c>
      <c r="B204" s="7" t="s">
        <v>476</v>
      </c>
      <c r="C204" s="31">
        <v>7</v>
      </c>
      <c r="D204" s="23">
        <v>9149705</v>
      </c>
      <c r="E204" s="24">
        <v>10.8196666091139</v>
      </c>
      <c r="F204" s="24">
        <v>0.20581826331688</v>
      </c>
      <c r="G204" s="25">
        <v>52.569030730066501</v>
      </c>
      <c r="H204" s="26" t="s">
        <v>70</v>
      </c>
      <c r="I204" s="23">
        <v>26178</v>
      </c>
      <c r="J204" s="27">
        <v>3959.9979789356798</v>
      </c>
      <c r="K204" s="27">
        <v>75.329484373977294</v>
      </c>
    </row>
    <row r="205" spans="1:11" ht="25.5" x14ac:dyDescent="0.2">
      <c r="A205" s="22" t="s">
        <v>477</v>
      </c>
      <c r="B205" s="7" t="s">
        <v>478</v>
      </c>
      <c r="C205" s="31">
        <v>7</v>
      </c>
      <c r="D205" s="23">
        <v>15012099</v>
      </c>
      <c r="E205" s="24">
        <v>7.5746855573759699</v>
      </c>
      <c r="F205" s="24">
        <v>0.16209129799187999</v>
      </c>
      <c r="G205" s="25">
        <v>46.730982176201103</v>
      </c>
      <c r="H205" s="26" t="s">
        <v>70</v>
      </c>
      <c r="I205" s="23">
        <v>43326</v>
      </c>
      <c r="J205" s="27">
        <v>2772.3349139995998</v>
      </c>
      <c r="K205" s="27">
        <v>59.325415065029098</v>
      </c>
    </row>
    <row r="206" spans="1:11" ht="25.5" x14ac:dyDescent="0.2">
      <c r="A206" s="22" t="s">
        <v>479</v>
      </c>
      <c r="B206" s="7" t="s">
        <v>480</v>
      </c>
      <c r="C206" s="31">
        <v>7</v>
      </c>
      <c r="D206" s="23">
        <v>34486988</v>
      </c>
      <c r="E206" s="24">
        <v>2.7588299772971401</v>
      </c>
      <c r="F206" s="24">
        <v>0.10488586717197999</v>
      </c>
      <c r="G206" s="25">
        <v>26.303162205576299</v>
      </c>
      <c r="H206" s="26" t="s">
        <v>70</v>
      </c>
      <c r="I206" s="23">
        <v>96091</v>
      </c>
      <c r="J206" s="27">
        <v>1009.73177169075</v>
      </c>
      <c r="K206" s="27">
        <v>38.388227384944997</v>
      </c>
    </row>
    <row r="207" spans="1:11" x14ac:dyDescent="0.2">
      <c r="A207" s="22" t="s">
        <v>481</v>
      </c>
      <c r="B207" s="7" t="s">
        <v>482</v>
      </c>
      <c r="C207" s="31">
        <v>13</v>
      </c>
      <c r="D207" s="23">
        <v>4015649890</v>
      </c>
      <c r="E207" s="24">
        <v>0.25232802489435002</v>
      </c>
      <c r="F207" s="24">
        <v>1.209291107784E-2</v>
      </c>
      <c r="G207" s="25">
        <v>20.8657802302627</v>
      </c>
      <c r="H207" s="26" t="s">
        <v>70</v>
      </c>
      <c r="I207" s="23">
        <v>11094144</v>
      </c>
      <c r="J207" s="27">
        <v>92.352057111331604</v>
      </c>
      <c r="K207" s="27">
        <v>4.4260054544899701</v>
      </c>
    </row>
    <row r="208" spans="1:11" x14ac:dyDescent="0.2">
      <c r="A208" s="22" t="s">
        <v>483</v>
      </c>
      <c r="B208" s="7" t="s">
        <v>484</v>
      </c>
      <c r="C208" s="31">
        <v>19</v>
      </c>
      <c r="D208" s="23">
        <v>554630765</v>
      </c>
      <c r="E208" s="24">
        <v>0.40066473268352998</v>
      </c>
      <c r="F208" s="24">
        <v>2.6608429590150001E-2</v>
      </c>
      <c r="G208" s="25">
        <v>15.0578120864342</v>
      </c>
      <c r="H208" s="26" t="s">
        <v>70</v>
      </c>
      <c r="I208" s="23">
        <v>1530872</v>
      </c>
      <c r="J208" s="27">
        <v>146.64329216217101</v>
      </c>
      <c r="K208" s="27">
        <v>9.7386852299932603</v>
      </c>
    </row>
    <row r="209" spans="1:11" ht="38.25" x14ac:dyDescent="0.2">
      <c r="A209" s="22" t="s">
        <v>485</v>
      </c>
      <c r="B209" s="7" t="s">
        <v>486</v>
      </c>
      <c r="C209" s="31">
        <v>19</v>
      </c>
      <c r="D209" s="23">
        <v>13678839</v>
      </c>
      <c r="E209" s="24">
        <v>24.969377539712902</v>
      </c>
      <c r="F209" s="24">
        <v>0.17016718049206001</v>
      </c>
      <c r="G209" s="25">
        <v>146.73439065929901</v>
      </c>
      <c r="H209" s="26" t="s">
        <v>70</v>
      </c>
      <c r="I209" s="23">
        <v>43230</v>
      </c>
      <c r="J209" s="27">
        <v>9138.7921795349193</v>
      </c>
      <c r="K209" s="27">
        <v>62.281188060092902</v>
      </c>
    </row>
    <row r="210" spans="1:11" x14ac:dyDescent="0.2">
      <c r="A210" s="22" t="s">
        <v>487</v>
      </c>
      <c r="B210" s="7" t="s">
        <v>488</v>
      </c>
      <c r="C210" s="31">
        <v>19</v>
      </c>
      <c r="D210" s="23">
        <v>25840307</v>
      </c>
      <c r="E210" s="24">
        <v>74.854965602781405</v>
      </c>
      <c r="F210" s="24">
        <v>0.12307950188062</v>
      </c>
      <c r="G210" s="25">
        <v>608.18385238011899</v>
      </c>
      <c r="H210" s="26" t="s">
        <v>70</v>
      </c>
      <c r="I210" s="23">
        <v>77111</v>
      </c>
      <c r="J210" s="27">
        <v>27396.917410618</v>
      </c>
      <c r="K210" s="27">
        <v>45.047097688306799</v>
      </c>
    </row>
    <row r="211" spans="1:11" ht="51" x14ac:dyDescent="0.2">
      <c r="A211" s="22" t="s">
        <v>489</v>
      </c>
      <c r="B211" s="7" t="s">
        <v>490</v>
      </c>
      <c r="C211" s="31">
        <v>19</v>
      </c>
      <c r="D211" s="23">
        <v>497179921</v>
      </c>
      <c r="E211" s="24">
        <v>6.0030204859745204</v>
      </c>
      <c r="F211" s="24">
        <v>2.9165401982499999E-2</v>
      </c>
      <c r="G211" s="25">
        <v>205.826770005687</v>
      </c>
      <c r="H211" s="26" t="s">
        <v>70</v>
      </c>
      <c r="I211" s="23">
        <v>1408728</v>
      </c>
      <c r="J211" s="27">
        <v>2197.1054978666798</v>
      </c>
      <c r="K211" s="27">
        <v>10.6745371255934</v>
      </c>
    </row>
    <row r="212" spans="1:11" x14ac:dyDescent="0.2">
      <c r="A212" s="22" t="s">
        <v>491</v>
      </c>
      <c r="B212" s="7" t="s">
        <v>492</v>
      </c>
      <c r="C212" s="31">
        <v>19</v>
      </c>
      <c r="D212" s="23">
        <v>1032583</v>
      </c>
      <c r="E212" s="24">
        <v>79.3258781023343</v>
      </c>
      <c r="F212" s="24">
        <v>0.60810498221817999</v>
      </c>
      <c r="G212" s="25">
        <v>130.447670093044</v>
      </c>
      <c r="H212" s="26" t="s">
        <v>70</v>
      </c>
      <c r="I212" s="23">
        <v>2880</v>
      </c>
      <c r="J212" s="27">
        <v>29033.2713854543</v>
      </c>
      <c r="K212" s="27">
        <v>222.56642349185501</v>
      </c>
    </row>
    <row r="213" spans="1:11" x14ac:dyDescent="0.2">
      <c r="A213" s="22" t="s">
        <v>493</v>
      </c>
      <c r="B213" s="7" t="s">
        <v>494</v>
      </c>
      <c r="C213" s="31">
        <v>19</v>
      </c>
      <c r="D213" s="23">
        <v>802370</v>
      </c>
      <c r="E213" s="24">
        <v>343.52502680815297</v>
      </c>
      <c r="F213" s="24">
        <v>0.68515686550122001</v>
      </c>
      <c r="G213" s="25">
        <v>501.38157275393098</v>
      </c>
      <c r="H213" s="26" t="s">
        <v>70</v>
      </c>
      <c r="I213" s="23">
        <v>2200</v>
      </c>
      <c r="J213" s="27">
        <v>125730.159811784</v>
      </c>
      <c r="K213" s="27">
        <v>250.76741277344499</v>
      </c>
    </row>
    <row r="214" spans="1:11" ht="89.25" x14ac:dyDescent="0.2">
      <c r="A214" s="22" t="s">
        <v>495</v>
      </c>
      <c r="B214" s="7" t="s">
        <v>496</v>
      </c>
      <c r="C214" s="31">
        <v>22</v>
      </c>
      <c r="D214" s="23">
        <v>2165930291</v>
      </c>
      <c r="E214" s="24">
        <v>0.16369919815886</v>
      </c>
      <c r="F214" s="24">
        <v>1.4255328330309999E-2</v>
      </c>
      <c r="G214" s="25">
        <v>11.483369191212899</v>
      </c>
      <c r="H214" s="26" t="s">
        <v>70</v>
      </c>
      <c r="I214" s="23">
        <v>5982302</v>
      </c>
      <c r="J214" s="27">
        <v>59.913906526144501</v>
      </c>
      <c r="K214" s="27">
        <v>5.2174501688921398</v>
      </c>
    </row>
    <row r="215" spans="1:11" x14ac:dyDescent="0.2">
      <c r="A215" s="22" t="s">
        <v>497</v>
      </c>
      <c r="B215" s="7" t="s">
        <v>498</v>
      </c>
      <c r="C215" s="31">
        <v>7</v>
      </c>
      <c r="D215" s="23">
        <v>5122587</v>
      </c>
      <c r="E215" s="24">
        <v>4.19096821474389</v>
      </c>
      <c r="F215" s="24">
        <v>0.27181880892739002</v>
      </c>
      <c r="G215" s="25">
        <v>15.418242141821001</v>
      </c>
      <c r="H215" s="26" t="s">
        <v>70</v>
      </c>
      <c r="I215" s="23">
        <v>14327</v>
      </c>
      <c r="J215" s="27">
        <v>1533.8943665962599</v>
      </c>
      <c r="K215" s="27">
        <v>99.485684067425098</v>
      </c>
    </row>
    <row r="216" spans="1:11" x14ac:dyDescent="0.2">
      <c r="A216" s="22" t="s">
        <v>499</v>
      </c>
      <c r="B216" s="7" t="s">
        <v>500</v>
      </c>
      <c r="C216" s="31">
        <v>19</v>
      </c>
      <c r="D216" s="23">
        <v>1344938</v>
      </c>
      <c r="E216" s="24">
        <v>500.243263463407</v>
      </c>
      <c r="F216" s="24">
        <v>0.52961615044499999</v>
      </c>
      <c r="G216" s="25">
        <v>944.53929141527203</v>
      </c>
      <c r="H216" s="26" t="s">
        <v>70</v>
      </c>
      <c r="I216" s="23">
        <v>3698</v>
      </c>
      <c r="J216" s="27">
        <v>183089.034427607</v>
      </c>
      <c r="K216" s="27">
        <v>193.839511062871</v>
      </c>
    </row>
    <row r="217" spans="1:11" x14ac:dyDescent="0.2">
      <c r="A217" s="22" t="s">
        <v>501</v>
      </c>
      <c r="B217" s="7" t="s">
        <v>502</v>
      </c>
      <c r="C217" s="31">
        <v>26</v>
      </c>
      <c r="D217" s="23">
        <v>176725315</v>
      </c>
      <c r="E217" s="24">
        <v>1.6959519643671599</v>
      </c>
      <c r="F217" s="24">
        <v>4.6807274564270002E-2</v>
      </c>
      <c r="G217" s="25">
        <v>36.232657854040703</v>
      </c>
      <c r="H217" s="26" t="s">
        <v>70</v>
      </c>
      <c r="I217" s="23">
        <v>489652</v>
      </c>
      <c r="J217" s="27">
        <v>620.71841895838202</v>
      </c>
      <c r="K217" s="27">
        <v>17.131462490521098</v>
      </c>
    </row>
    <row r="218" spans="1:11" ht="25.5" x14ac:dyDescent="0.2">
      <c r="A218" s="22" t="s">
        <v>1109</v>
      </c>
      <c r="B218" s="7" t="s">
        <v>1110</v>
      </c>
      <c r="C218" s="31">
        <v>14</v>
      </c>
      <c r="D218" s="23">
        <v>10647004</v>
      </c>
      <c r="E218" s="24">
        <v>58.462618696877698</v>
      </c>
      <c r="F218" s="24">
        <v>0.18855169170107999</v>
      </c>
      <c r="G218" s="25">
        <v>310.06149119871998</v>
      </c>
      <c r="H218" s="26" t="s">
        <v>70</v>
      </c>
      <c r="I218" s="23">
        <v>29197</v>
      </c>
      <c r="J218" s="27">
        <v>21397.3184430572</v>
      </c>
      <c r="K218" s="27">
        <v>69.009919162594699</v>
      </c>
    </row>
    <row r="219" spans="1:11" ht="51" x14ac:dyDescent="0.2">
      <c r="A219" s="22" t="s">
        <v>1111</v>
      </c>
      <c r="B219" s="7" t="s">
        <v>1112</v>
      </c>
      <c r="C219" s="31">
        <v>14</v>
      </c>
      <c r="D219" s="23">
        <v>7581186</v>
      </c>
      <c r="E219" s="24">
        <v>33.711866084399098</v>
      </c>
      <c r="F219" s="24">
        <v>0.22323540835396999</v>
      </c>
      <c r="G219" s="25">
        <v>151.014869607713</v>
      </c>
      <c r="H219" s="26" t="s">
        <v>70</v>
      </c>
      <c r="I219" s="23">
        <v>20795</v>
      </c>
      <c r="J219" s="27">
        <v>12338.542986890099</v>
      </c>
      <c r="K219" s="27">
        <v>81.704159457552393</v>
      </c>
    </row>
    <row r="220" spans="1:11" x14ac:dyDescent="0.2">
      <c r="A220" s="22" t="s">
        <v>503</v>
      </c>
      <c r="B220" s="7" t="s">
        <v>504</v>
      </c>
      <c r="C220" s="31">
        <v>26</v>
      </c>
      <c r="D220" s="23">
        <v>2269982892</v>
      </c>
      <c r="E220" s="24">
        <v>0.43004796437602999</v>
      </c>
      <c r="F220" s="24">
        <v>1.409750531376E-2</v>
      </c>
      <c r="G220" s="25">
        <v>30.505252866008</v>
      </c>
      <c r="H220" s="26" t="s">
        <v>70</v>
      </c>
      <c r="I220" s="23">
        <v>6275575</v>
      </c>
      <c r="J220" s="27">
        <v>157.397554961628</v>
      </c>
      <c r="K220" s="27">
        <v>5.1596869448348803</v>
      </c>
    </row>
    <row r="221" spans="1:11" ht="25.5" x14ac:dyDescent="0.2">
      <c r="A221" s="22" t="s">
        <v>505</v>
      </c>
      <c r="B221" s="7" t="s">
        <v>506</v>
      </c>
      <c r="C221" s="31">
        <v>11</v>
      </c>
      <c r="D221" s="23">
        <v>296046196</v>
      </c>
      <c r="E221" s="24">
        <v>2.10779897391944</v>
      </c>
      <c r="F221" s="24">
        <v>3.721397385479E-2</v>
      </c>
      <c r="G221" s="25">
        <v>56.639986424020599</v>
      </c>
      <c r="H221" s="26" t="s">
        <v>70</v>
      </c>
      <c r="I221" s="23">
        <v>820854</v>
      </c>
      <c r="J221" s="27">
        <v>771.45442445451499</v>
      </c>
      <c r="K221" s="27">
        <v>13.620314430854901</v>
      </c>
    </row>
    <row r="222" spans="1:11" x14ac:dyDescent="0.2">
      <c r="A222" s="22" t="s">
        <v>507</v>
      </c>
      <c r="B222" s="7" t="s">
        <v>508</v>
      </c>
      <c r="C222" s="31">
        <v>14</v>
      </c>
      <c r="D222" s="23">
        <v>15926963</v>
      </c>
      <c r="E222" s="24">
        <v>31.449479607072199</v>
      </c>
      <c r="F222" s="24">
        <v>0.15419163106202999</v>
      </c>
      <c r="G222" s="25">
        <v>203.9635964057</v>
      </c>
      <c r="H222" s="26" t="s">
        <v>70</v>
      </c>
      <c r="I222" s="23">
        <v>44582</v>
      </c>
      <c r="J222" s="27">
        <v>11510.5095361884</v>
      </c>
      <c r="K222" s="27">
        <v>56.434136968702397</v>
      </c>
    </row>
    <row r="223" spans="1:11" x14ac:dyDescent="0.2">
      <c r="A223" s="22" t="s">
        <v>509</v>
      </c>
      <c r="B223" s="7" t="s">
        <v>510</v>
      </c>
      <c r="C223" s="31">
        <v>14</v>
      </c>
      <c r="D223" s="23">
        <v>1238570</v>
      </c>
      <c r="E223" s="24">
        <v>86.306282742874203</v>
      </c>
      <c r="F223" s="24">
        <v>0.55189870089387005</v>
      </c>
      <c r="G223" s="25">
        <v>156.38065935485901</v>
      </c>
      <c r="H223" s="26" t="s">
        <v>70</v>
      </c>
      <c r="I223" s="23">
        <v>3409</v>
      </c>
      <c r="J223" s="27">
        <v>31588.099483892001</v>
      </c>
      <c r="K223" s="27">
        <v>201.99492452715799</v>
      </c>
    </row>
    <row r="224" spans="1:11" ht="38.25" x14ac:dyDescent="0.2">
      <c r="A224" s="22" t="s">
        <v>511</v>
      </c>
      <c r="B224" s="7" t="s">
        <v>1113</v>
      </c>
      <c r="C224" s="31">
        <v>14</v>
      </c>
      <c r="D224" s="23">
        <v>13009977</v>
      </c>
      <c r="E224" s="24">
        <v>27.097569976383301</v>
      </c>
      <c r="F224" s="24">
        <v>0.17260166366195001</v>
      </c>
      <c r="G224" s="25">
        <v>156.99483655879001</v>
      </c>
      <c r="H224" s="26" t="s">
        <v>70</v>
      </c>
      <c r="I224" s="23">
        <v>36330</v>
      </c>
      <c r="J224" s="27">
        <v>9917.7106113562804</v>
      </c>
      <c r="K224" s="27">
        <v>63.1722089002742</v>
      </c>
    </row>
    <row r="225" spans="1:11" ht="25.5" x14ac:dyDescent="0.2">
      <c r="A225" s="22" t="s">
        <v>513</v>
      </c>
      <c r="B225" s="7" t="s">
        <v>514</v>
      </c>
      <c r="C225" s="31">
        <v>14</v>
      </c>
      <c r="D225" s="23">
        <v>53905194</v>
      </c>
      <c r="E225" s="24">
        <v>20.855223128345401</v>
      </c>
      <c r="F225" s="24">
        <v>8.434101336574E-2</v>
      </c>
      <c r="G225" s="25">
        <v>247.27261739087101</v>
      </c>
      <c r="H225" s="26" t="s">
        <v>70</v>
      </c>
      <c r="I225" s="23">
        <v>157227</v>
      </c>
      <c r="J225" s="27">
        <v>7633.0116649744296</v>
      </c>
      <c r="K225" s="27">
        <v>30.8688108918615</v>
      </c>
    </row>
    <row r="226" spans="1:11" ht="38.25" x14ac:dyDescent="0.2">
      <c r="A226" s="22" t="s">
        <v>515</v>
      </c>
      <c r="B226" s="7" t="s">
        <v>516</v>
      </c>
      <c r="C226" s="31">
        <v>14</v>
      </c>
      <c r="D226" s="23">
        <v>35072669</v>
      </c>
      <c r="E226" s="24">
        <v>1.49037936534107</v>
      </c>
      <c r="F226" s="24">
        <v>0.10391608809895</v>
      </c>
      <c r="G226" s="25">
        <v>14.3421427096249</v>
      </c>
      <c r="H226" s="26" t="s">
        <v>70</v>
      </c>
      <c r="I226" s="23">
        <v>98054</v>
      </c>
      <c r="J226" s="27">
        <v>545.47884771483302</v>
      </c>
      <c r="K226" s="27">
        <v>38.0332882442152</v>
      </c>
    </row>
    <row r="227" spans="1:11" ht="25.5" x14ac:dyDescent="0.2">
      <c r="A227" s="22" t="s">
        <v>517</v>
      </c>
      <c r="B227" s="7" t="s">
        <v>518</v>
      </c>
      <c r="C227" s="31">
        <v>23</v>
      </c>
      <c r="D227" s="23">
        <v>6425560</v>
      </c>
      <c r="E227" s="24">
        <v>13.519821128630699</v>
      </c>
      <c r="F227" s="24">
        <v>0.24462043956417001</v>
      </c>
      <c r="G227" s="25">
        <v>55.268566897838397</v>
      </c>
      <c r="H227" s="26" t="s">
        <v>70</v>
      </c>
      <c r="I227" s="23">
        <v>18678</v>
      </c>
      <c r="J227" s="27">
        <v>4948.2545330788498</v>
      </c>
      <c r="K227" s="27">
        <v>89.531080880484794</v>
      </c>
    </row>
    <row r="228" spans="1:11" ht="25.5" x14ac:dyDescent="0.2">
      <c r="A228" s="22" t="s">
        <v>519</v>
      </c>
      <c r="B228" s="7" t="s">
        <v>520</v>
      </c>
      <c r="C228" s="31">
        <v>29</v>
      </c>
      <c r="D228" s="23">
        <v>22269145</v>
      </c>
      <c r="E228" s="24">
        <v>1.8863253618512099</v>
      </c>
      <c r="F228" s="24">
        <v>0.13029853597791999</v>
      </c>
      <c r="G228" s="25">
        <v>14.476949780700901</v>
      </c>
      <c r="H228" s="26" t="s">
        <v>70</v>
      </c>
      <c r="I228" s="23">
        <v>61312</v>
      </c>
      <c r="J228" s="27">
        <v>690.39508243754301</v>
      </c>
      <c r="K228" s="27">
        <v>47.6892641679189</v>
      </c>
    </row>
    <row r="229" spans="1:11" ht="25.5" x14ac:dyDescent="0.2">
      <c r="A229" s="22" t="s">
        <v>521</v>
      </c>
      <c r="B229" s="7" t="s">
        <v>522</v>
      </c>
      <c r="C229" s="31">
        <v>11</v>
      </c>
      <c r="D229" s="23">
        <v>6461850</v>
      </c>
      <c r="E229" s="24">
        <v>21.692670594203499</v>
      </c>
      <c r="F229" s="24">
        <v>0.24442101133307001</v>
      </c>
      <c r="G229" s="25">
        <v>88.751251277015896</v>
      </c>
      <c r="H229" s="26" t="s">
        <v>70</v>
      </c>
      <c r="I229" s="23">
        <v>18512</v>
      </c>
      <c r="J229" s="27">
        <v>7939.5174374784901</v>
      </c>
      <c r="K229" s="27">
        <v>89.458090147903107</v>
      </c>
    </row>
    <row r="230" spans="1:11" ht="25.5" x14ac:dyDescent="0.2">
      <c r="A230" s="22" t="s">
        <v>523</v>
      </c>
      <c r="B230" s="7" t="s">
        <v>524</v>
      </c>
      <c r="C230" s="31">
        <v>27</v>
      </c>
      <c r="D230" s="23">
        <v>161502</v>
      </c>
      <c r="E230" s="24">
        <v>84.9256979564896</v>
      </c>
      <c r="F230" s="24">
        <v>1.530356472552</v>
      </c>
      <c r="G230" s="25">
        <v>55.494062644678401</v>
      </c>
      <c r="H230" s="26" t="s">
        <v>70</v>
      </c>
      <c r="I230" s="23">
        <v>449</v>
      </c>
      <c r="J230" s="27">
        <v>31082.805452075201</v>
      </c>
      <c r="K230" s="27">
        <v>560.11046895403103</v>
      </c>
    </row>
    <row r="231" spans="1:11" ht="89.25" x14ac:dyDescent="0.2">
      <c r="A231" s="22" t="s">
        <v>525</v>
      </c>
      <c r="B231" s="7" t="s">
        <v>526</v>
      </c>
      <c r="C231" s="31">
        <v>2</v>
      </c>
      <c r="D231" s="23">
        <v>193147909</v>
      </c>
      <c r="E231" s="24">
        <v>1.91780832656158</v>
      </c>
      <c r="F231" s="24">
        <v>4.4768111374919997E-2</v>
      </c>
      <c r="G231" s="25">
        <v>42.838714157502501</v>
      </c>
      <c r="H231" s="26" t="s">
        <v>70</v>
      </c>
      <c r="I231" s="23">
        <v>538552</v>
      </c>
      <c r="J231" s="27">
        <v>701.91784752153796</v>
      </c>
      <c r="K231" s="27">
        <v>16.385128763221999</v>
      </c>
    </row>
    <row r="232" spans="1:11" ht="51" x14ac:dyDescent="0.2">
      <c r="A232" s="22" t="s">
        <v>527</v>
      </c>
      <c r="B232" s="7" t="s">
        <v>528</v>
      </c>
      <c r="C232" s="31">
        <v>31</v>
      </c>
      <c r="D232" s="23">
        <v>1947475625</v>
      </c>
      <c r="E232" s="24">
        <v>0.22748159382982999</v>
      </c>
      <c r="F232" s="24">
        <v>1.6022724840199998E-2</v>
      </c>
      <c r="G232" s="25">
        <v>14.197434961816599</v>
      </c>
      <c r="H232" s="26" t="s">
        <v>70</v>
      </c>
      <c r="I232" s="23">
        <v>5359103</v>
      </c>
      <c r="J232" s="27">
        <v>83.258263341719399</v>
      </c>
      <c r="K232" s="27">
        <v>5.8643172915135002</v>
      </c>
    </row>
    <row r="233" spans="1:11" x14ac:dyDescent="0.2">
      <c r="A233" s="22" t="s">
        <v>529</v>
      </c>
      <c r="B233" s="7" t="s">
        <v>530</v>
      </c>
      <c r="C233" s="31">
        <v>18</v>
      </c>
      <c r="D233" s="23">
        <v>21392189</v>
      </c>
      <c r="E233" s="24">
        <v>5.9228320096137699</v>
      </c>
      <c r="F233" s="24">
        <v>0.13403248749430999</v>
      </c>
      <c r="G233" s="25">
        <v>44.189525392977899</v>
      </c>
      <c r="H233" s="26" t="s">
        <v>70</v>
      </c>
      <c r="I233" s="23">
        <v>62713</v>
      </c>
      <c r="J233" s="27">
        <v>2167.7565155186398</v>
      </c>
      <c r="K233" s="27">
        <v>49.055890422917201</v>
      </c>
    </row>
    <row r="234" spans="1:11" x14ac:dyDescent="0.2">
      <c r="A234" s="22" t="s">
        <v>531</v>
      </c>
      <c r="B234" s="7" t="s">
        <v>532</v>
      </c>
      <c r="C234" s="31">
        <v>28</v>
      </c>
      <c r="D234" s="23">
        <v>1092680545</v>
      </c>
      <c r="E234" s="24">
        <v>0.17508319541428</v>
      </c>
      <c r="F234" s="24">
        <v>2.0286589597129999E-2</v>
      </c>
      <c r="G234" s="25">
        <v>8.6304893474588091</v>
      </c>
      <c r="H234" s="26" t="s">
        <v>70</v>
      </c>
      <c r="I234" s="23">
        <v>3036482</v>
      </c>
      <c r="J234" s="27">
        <v>64.080449521625994</v>
      </c>
      <c r="K234" s="27">
        <v>7.4248917925487099</v>
      </c>
    </row>
    <row r="235" spans="1:11" x14ac:dyDescent="0.2">
      <c r="A235" s="22" t="s">
        <v>533</v>
      </c>
      <c r="B235" s="7" t="s">
        <v>534</v>
      </c>
      <c r="C235" s="31">
        <v>28</v>
      </c>
      <c r="D235" s="23">
        <v>512304433</v>
      </c>
      <c r="E235" s="24">
        <v>4.4265734645896604</v>
      </c>
      <c r="F235" s="24">
        <v>2.9764650825900001E-2</v>
      </c>
      <c r="G235" s="25">
        <v>148.719146429164</v>
      </c>
      <c r="H235" s="26" t="s">
        <v>70</v>
      </c>
      <c r="I235" s="23">
        <v>1442782</v>
      </c>
      <c r="J235" s="27">
        <v>1620.12588803982</v>
      </c>
      <c r="K235" s="27">
        <v>10.893862202278701</v>
      </c>
    </row>
    <row r="236" spans="1:11" x14ac:dyDescent="0.2">
      <c r="A236" s="22" t="s">
        <v>535</v>
      </c>
      <c r="B236" s="7" t="s">
        <v>536</v>
      </c>
      <c r="C236" s="31">
        <v>12</v>
      </c>
      <c r="D236" s="23">
        <v>73608843</v>
      </c>
      <c r="E236" s="24">
        <v>8.8467263563769798</v>
      </c>
      <c r="F236" s="24">
        <v>7.2633506490880004E-2</v>
      </c>
      <c r="G236" s="25">
        <v>121.799521788029</v>
      </c>
      <c r="H236" s="26" t="s">
        <v>70</v>
      </c>
      <c r="I236" s="23">
        <v>202251</v>
      </c>
      <c r="J236" s="27">
        <v>3237.9018464339701</v>
      </c>
      <c r="K236" s="27">
        <v>26.5838633756623</v>
      </c>
    </row>
    <row r="237" spans="1:11" x14ac:dyDescent="0.2">
      <c r="A237" s="22" t="s">
        <v>537</v>
      </c>
      <c r="B237" s="7" t="s">
        <v>538</v>
      </c>
      <c r="C237" s="31">
        <v>28</v>
      </c>
      <c r="D237" s="23">
        <v>96982505</v>
      </c>
      <c r="E237" s="24">
        <v>5.20561149324078</v>
      </c>
      <c r="F237" s="24">
        <v>6.4368582537350005E-2</v>
      </c>
      <c r="G237" s="25">
        <v>80.871929876973198</v>
      </c>
      <c r="H237" s="26" t="s">
        <v>70</v>
      </c>
      <c r="I237" s="23">
        <v>275463</v>
      </c>
      <c r="J237" s="27">
        <v>1905.2538065261299</v>
      </c>
      <c r="K237" s="27">
        <v>23.558901208670299</v>
      </c>
    </row>
    <row r="238" spans="1:11" ht="25.5" x14ac:dyDescent="0.2">
      <c r="A238" s="22" t="s">
        <v>539</v>
      </c>
      <c r="B238" s="7" t="s">
        <v>540</v>
      </c>
      <c r="C238" s="31">
        <v>27</v>
      </c>
      <c r="D238" s="23">
        <v>10883242</v>
      </c>
      <c r="E238" s="24">
        <v>5.5511169395592104</v>
      </c>
      <c r="F238" s="24">
        <v>0.19220232255066999</v>
      </c>
      <c r="G238" s="25">
        <v>28.881632989090701</v>
      </c>
      <c r="H238" s="26" t="s">
        <v>70</v>
      </c>
      <c r="I238" s="23">
        <v>29940</v>
      </c>
      <c r="J238" s="27">
        <v>2031.7087998786701</v>
      </c>
      <c r="K238" s="27">
        <v>70.346050053544303</v>
      </c>
    </row>
    <row r="239" spans="1:11" ht="25.5" x14ac:dyDescent="0.2">
      <c r="A239" s="22" t="s">
        <v>541</v>
      </c>
      <c r="B239" s="7" t="s">
        <v>542</v>
      </c>
      <c r="C239" s="31">
        <v>13</v>
      </c>
      <c r="D239" s="23">
        <v>42913</v>
      </c>
      <c r="E239" s="24">
        <v>335.70622253135201</v>
      </c>
      <c r="F239" s="24">
        <v>2.9628624430645698</v>
      </c>
      <c r="G239" s="25">
        <v>113.30469401884299</v>
      </c>
      <c r="H239" s="26" t="s">
        <v>70</v>
      </c>
      <c r="I239" s="23">
        <v>131</v>
      </c>
      <c r="J239" s="27">
        <v>122868.47744647499</v>
      </c>
      <c r="K239" s="27">
        <v>1084.40765416163</v>
      </c>
    </row>
    <row r="240" spans="1:11" x14ac:dyDescent="0.2">
      <c r="A240" s="22" t="s">
        <v>543</v>
      </c>
      <c r="B240" s="7" t="s">
        <v>544</v>
      </c>
      <c r="C240" s="31">
        <v>28</v>
      </c>
      <c r="D240" s="23">
        <v>63040593</v>
      </c>
      <c r="E240" s="24">
        <v>14.2544898864146</v>
      </c>
      <c r="F240" s="24">
        <v>7.9394302362760003E-2</v>
      </c>
      <c r="G240" s="25">
        <v>179.54046401572199</v>
      </c>
      <c r="H240" s="26" t="s">
        <v>70</v>
      </c>
      <c r="I240" s="23">
        <v>184266</v>
      </c>
      <c r="J240" s="27">
        <v>5217.1432984277299</v>
      </c>
      <c r="K240" s="27">
        <v>29.0583146647704</v>
      </c>
    </row>
    <row r="241" spans="1:11" ht="25.5" x14ac:dyDescent="0.2">
      <c r="A241" s="22" t="s">
        <v>545</v>
      </c>
      <c r="B241" s="7" t="s">
        <v>546</v>
      </c>
      <c r="C241" s="31">
        <v>2</v>
      </c>
      <c r="D241" s="23">
        <v>16703200</v>
      </c>
      <c r="E241" s="24">
        <v>35.032519824800701</v>
      </c>
      <c r="F241" s="24">
        <v>0.15340546710225</v>
      </c>
      <c r="G241" s="25">
        <v>228.36552364493599</v>
      </c>
      <c r="H241" s="26" t="s">
        <v>70</v>
      </c>
      <c r="I241" s="23">
        <v>48235</v>
      </c>
      <c r="J241" s="27">
        <v>12821.902255877099</v>
      </c>
      <c r="K241" s="27">
        <v>56.1464009594226</v>
      </c>
    </row>
    <row r="242" spans="1:11" ht="38.25" x14ac:dyDescent="0.2">
      <c r="A242" s="22" t="s">
        <v>547</v>
      </c>
      <c r="B242" s="7" t="s">
        <v>548</v>
      </c>
      <c r="C242" s="31">
        <v>2</v>
      </c>
      <c r="D242" s="23">
        <v>9051524</v>
      </c>
      <c r="E242" s="24">
        <v>21.8615087542994</v>
      </c>
      <c r="F242" s="24">
        <v>0.20477362899057</v>
      </c>
      <c r="G242" s="25">
        <v>106.759395055242</v>
      </c>
      <c r="H242" s="26" t="s">
        <v>70</v>
      </c>
      <c r="I242" s="23">
        <v>25602</v>
      </c>
      <c r="J242" s="27">
        <v>8001.3122040735698</v>
      </c>
      <c r="K242" s="27">
        <v>74.947148210546999</v>
      </c>
    </row>
    <row r="243" spans="1:11" x14ac:dyDescent="0.2">
      <c r="A243" s="22" t="s">
        <v>549</v>
      </c>
      <c r="B243" s="7" t="s">
        <v>550</v>
      </c>
      <c r="C243" s="31">
        <v>2</v>
      </c>
      <c r="D243" s="23">
        <v>24528244</v>
      </c>
      <c r="E243" s="24">
        <v>9.1495833757743199</v>
      </c>
      <c r="F243" s="24">
        <v>0.12624079925199</v>
      </c>
      <c r="G243" s="25">
        <v>72.477229469297498</v>
      </c>
      <c r="H243" s="26" t="s">
        <v>70</v>
      </c>
      <c r="I243" s="23">
        <v>68911</v>
      </c>
      <c r="J243" s="27">
        <v>3348.7475155334</v>
      </c>
      <c r="K243" s="27">
        <v>46.204132526229998</v>
      </c>
    </row>
    <row r="244" spans="1:11" ht="25.5" x14ac:dyDescent="0.2">
      <c r="A244" s="22" t="s">
        <v>551</v>
      </c>
      <c r="B244" s="7" t="s">
        <v>552</v>
      </c>
      <c r="C244" s="31">
        <v>2</v>
      </c>
      <c r="D244" s="23">
        <v>81187412</v>
      </c>
      <c r="E244" s="24">
        <v>12.2403517584785</v>
      </c>
      <c r="F244" s="24">
        <v>6.8618165510770004E-2</v>
      </c>
      <c r="G244" s="25">
        <v>178.38354708794799</v>
      </c>
      <c r="H244" s="26" t="s">
        <v>70</v>
      </c>
      <c r="I244" s="23">
        <v>228478</v>
      </c>
      <c r="J244" s="27">
        <v>4479.9687436031199</v>
      </c>
      <c r="K244" s="27">
        <v>25.1142485769406</v>
      </c>
    </row>
    <row r="245" spans="1:11" ht="51" x14ac:dyDescent="0.2">
      <c r="A245" s="22" t="s">
        <v>553</v>
      </c>
      <c r="B245" s="7" t="s">
        <v>554</v>
      </c>
      <c r="C245" s="31">
        <v>22</v>
      </c>
      <c r="D245" s="23">
        <v>71331833</v>
      </c>
      <c r="E245" s="24">
        <v>0.78360104649883</v>
      </c>
      <c r="F245" s="24">
        <v>7.2954682818390001E-2</v>
      </c>
      <c r="G245" s="25">
        <v>10.740928700211001</v>
      </c>
      <c r="H245" s="26" t="s">
        <v>70</v>
      </c>
      <c r="I245" s="23">
        <v>199275</v>
      </c>
      <c r="J245" s="27">
        <v>286.79798301857102</v>
      </c>
      <c r="K245" s="27">
        <v>26.701413911530501</v>
      </c>
    </row>
    <row r="246" spans="1:11" ht="51" x14ac:dyDescent="0.2">
      <c r="A246" s="22" t="s">
        <v>555</v>
      </c>
      <c r="B246" s="7" t="s">
        <v>556</v>
      </c>
      <c r="C246" s="31">
        <v>2</v>
      </c>
      <c r="D246" s="23">
        <v>12225491</v>
      </c>
      <c r="E246" s="24">
        <v>5.9382405039017101</v>
      </c>
      <c r="F246" s="24">
        <v>0.17556976036210001</v>
      </c>
      <c r="G246" s="25">
        <v>33.822683881635797</v>
      </c>
      <c r="H246" s="26" t="s">
        <v>70</v>
      </c>
      <c r="I246" s="23">
        <v>33909</v>
      </c>
      <c r="J246" s="27">
        <v>2173.3960244280202</v>
      </c>
      <c r="K246" s="27">
        <v>64.258532292526894</v>
      </c>
    </row>
    <row r="247" spans="1:11" ht="38.25" x14ac:dyDescent="0.2">
      <c r="A247" s="22" t="s">
        <v>557</v>
      </c>
      <c r="B247" s="7" t="s">
        <v>558</v>
      </c>
      <c r="C247" s="31">
        <v>2</v>
      </c>
      <c r="D247" s="23">
        <v>24288595</v>
      </c>
      <c r="E247" s="24">
        <v>87.593997283570801</v>
      </c>
      <c r="F247" s="24">
        <v>0.12561251725532999</v>
      </c>
      <c r="G247" s="25">
        <v>697.33494079670402</v>
      </c>
      <c r="H247" s="26" t="s">
        <v>70</v>
      </c>
      <c r="I247" s="23">
        <v>80053</v>
      </c>
      <c r="J247" s="27">
        <v>32059.403005786899</v>
      </c>
      <c r="K247" s="27">
        <v>45.974181315450899</v>
      </c>
    </row>
    <row r="248" spans="1:11" ht="38.25" x14ac:dyDescent="0.2">
      <c r="A248" s="22" t="s">
        <v>559</v>
      </c>
      <c r="B248" s="7" t="s">
        <v>560</v>
      </c>
      <c r="C248" s="31">
        <v>2</v>
      </c>
      <c r="D248" s="23">
        <v>42955509</v>
      </c>
      <c r="E248" s="24">
        <v>54.433424592379801</v>
      </c>
      <c r="F248" s="24">
        <v>9.4847694922950004E-2</v>
      </c>
      <c r="G248" s="25">
        <v>573.90350536827395</v>
      </c>
      <c r="H248" s="26" t="s">
        <v>70</v>
      </c>
      <c r="I248" s="23">
        <v>136704</v>
      </c>
      <c r="J248" s="27">
        <v>19922.633400810999</v>
      </c>
      <c r="K248" s="27">
        <v>34.714256341798503</v>
      </c>
    </row>
    <row r="249" spans="1:11" ht="25.5" x14ac:dyDescent="0.2">
      <c r="A249" s="22" t="s">
        <v>561</v>
      </c>
      <c r="B249" s="7" t="s">
        <v>562</v>
      </c>
      <c r="C249" s="31">
        <v>2</v>
      </c>
      <c r="D249" s="23">
        <v>42994331</v>
      </c>
      <c r="E249" s="24">
        <v>30.768054496949901</v>
      </c>
      <c r="F249" s="24">
        <v>9.4315692623400005E-2</v>
      </c>
      <c r="G249" s="25">
        <v>326.224127089918</v>
      </c>
      <c r="H249" s="26" t="s">
        <v>70</v>
      </c>
      <c r="I249" s="23">
        <v>124985</v>
      </c>
      <c r="J249" s="27">
        <v>11261.107945883699</v>
      </c>
      <c r="K249" s="27">
        <v>34.519543500164602</v>
      </c>
    </row>
    <row r="250" spans="1:11" ht="25.5" x14ac:dyDescent="0.2">
      <c r="A250" s="22" t="s">
        <v>563</v>
      </c>
      <c r="B250" s="7" t="s">
        <v>564</v>
      </c>
      <c r="C250" s="31">
        <v>5</v>
      </c>
      <c r="D250" s="23">
        <v>51992978</v>
      </c>
      <c r="E250" s="24">
        <v>1.92701359963772</v>
      </c>
      <c r="F250" s="24">
        <v>8.5435184063599998E-2</v>
      </c>
      <c r="G250" s="25">
        <v>22.5552694801139</v>
      </c>
      <c r="H250" s="26" t="s">
        <v>70</v>
      </c>
      <c r="I250" s="23">
        <v>145562</v>
      </c>
      <c r="J250" s="27">
        <v>705.28697746740499</v>
      </c>
      <c r="K250" s="27">
        <v>31.269277367278999</v>
      </c>
    </row>
    <row r="251" spans="1:11" ht="25.5" x14ac:dyDescent="0.2">
      <c r="A251" s="22" t="s">
        <v>565</v>
      </c>
      <c r="B251" s="7" t="s">
        <v>566</v>
      </c>
      <c r="C251" s="31">
        <v>2</v>
      </c>
      <c r="D251" s="23">
        <v>28848945</v>
      </c>
      <c r="E251" s="24">
        <v>19.470435380921099</v>
      </c>
      <c r="F251" s="24">
        <v>0.11481391105107</v>
      </c>
      <c r="G251" s="25">
        <v>169.582546249649</v>
      </c>
      <c r="H251" s="26" t="s">
        <v>70</v>
      </c>
      <c r="I251" s="23">
        <v>84162</v>
      </c>
      <c r="J251" s="27">
        <v>7126.1793494171197</v>
      </c>
      <c r="K251" s="27">
        <v>42.021891444691498</v>
      </c>
    </row>
    <row r="252" spans="1:11" x14ac:dyDescent="0.2">
      <c r="A252" s="22" t="s">
        <v>567</v>
      </c>
      <c r="B252" s="7" t="s">
        <v>568</v>
      </c>
      <c r="C252" s="31">
        <v>6</v>
      </c>
      <c r="D252" s="23">
        <v>36906170</v>
      </c>
      <c r="E252" s="24">
        <v>5.9560745157282096</v>
      </c>
      <c r="F252" s="24">
        <v>0.10122835540015</v>
      </c>
      <c r="G252" s="25">
        <v>58.838005341330899</v>
      </c>
      <c r="H252" s="26" t="s">
        <v>70</v>
      </c>
      <c r="I252" s="23">
        <v>102164</v>
      </c>
      <c r="J252" s="27">
        <v>2179.92327275652</v>
      </c>
      <c r="K252" s="27">
        <v>37.049578076455198</v>
      </c>
    </row>
    <row r="253" spans="1:11" x14ac:dyDescent="0.2">
      <c r="A253" s="22" t="s">
        <v>569</v>
      </c>
      <c r="B253" s="7" t="s">
        <v>570</v>
      </c>
      <c r="C253" s="31">
        <v>6</v>
      </c>
      <c r="D253" s="23">
        <v>13487012</v>
      </c>
      <c r="E253" s="24">
        <v>40.4410084278406</v>
      </c>
      <c r="F253" s="24">
        <v>0.16747795341474001</v>
      </c>
      <c r="G253" s="25">
        <v>241.47063899026699</v>
      </c>
      <c r="H253" s="26" t="s">
        <v>70</v>
      </c>
      <c r="I253" s="23">
        <v>37053</v>
      </c>
      <c r="J253" s="27">
        <v>14801.409084589601</v>
      </c>
      <c r="K253" s="27">
        <v>61.296930949796597</v>
      </c>
    </row>
    <row r="254" spans="1:11" ht="76.5" x14ac:dyDescent="0.2">
      <c r="A254" s="22" t="s">
        <v>571</v>
      </c>
      <c r="B254" s="7" t="s">
        <v>572</v>
      </c>
      <c r="C254" s="31">
        <v>2</v>
      </c>
      <c r="D254" s="23">
        <v>65145288</v>
      </c>
      <c r="E254" s="24">
        <v>15.466111992601</v>
      </c>
      <c r="F254" s="24">
        <v>7.6610557089390005E-2</v>
      </c>
      <c r="G254" s="25">
        <v>201.879644009835</v>
      </c>
      <c r="H254" s="26" t="s">
        <v>70</v>
      </c>
      <c r="I254" s="23">
        <v>186091</v>
      </c>
      <c r="J254" s="27">
        <v>5660.5969892919602</v>
      </c>
      <c r="K254" s="27">
        <v>28.039463894716398</v>
      </c>
    </row>
    <row r="255" spans="1:11" x14ac:dyDescent="0.2">
      <c r="A255" s="22" t="s">
        <v>573</v>
      </c>
      <c r="B255" s="7" t="s">
        <v>574</v>
      </c>
      <c r="C255" s="31">
        <v>4</v>
      </c>
      <c r="D255" s="23">
        <v>433845</v>
      </c>
      <c r="E255" s="24">
        <v>273.316738807067</v>
      </c>
      <c r="F255" s="24">
        <v>0.93178575352819004</v>
      </c>
      <c r="G255" s="25">
        <v>293.32573262915901</v>
      </c>
      <c r="H255" s="26" t="s">
        <v>70</v>
      </c>
      <c r="I255" s="23">
        <v>1205</v>
      </c>
      <c r="J255" s="27">
        <v>100033.926403387</v>
      </c>
      <c r="K255" s="27">
        <v>341.033585791316</v>
      </c>
    </row>
    <row r="256" spans="1:11" x14ac:dyDescent="0.2">
      <c r="A256" s="22" t="s">
        <v>575</v>
      </c>
      <c r="B256" s="7" t="s">
        <v>576</v>
      </c>
      <c r="C256" s="31">
        <v>4</v>
      </c>
      <c r="D256" s="23">
        <v>6547493</v>
      </c>
      <c r="E256" s="24">
        <v>12.352521341287501</v>
      </c>
      <c r="F256" s="24">
        <v>0.24011599158493999</v>
      </c>
      <c r="G256" s="25">
        <v>51.443976137332903</v>
      </c>
      <c r="H256" s="26" t="s">
        <v>70</v>
      </c>
      <c r="I256" s="23">
        <v>19092</v>
      </c>
      <c r="J256" s="27">
        <v>4521.0228109112104</v>
      </c>
      <c r="K256" s="27">
        <v>87.882452920086493</v>
      </c>
    </row>
    <row r="257" spans="1:11" ht="25.5" x14ac:dyDescent="0.2">
      <c r="A257" s="22" t="s">
        <v>577</v>
      </c>
      <c r="B257" s="7" t="s">
        <v>578</v>
      </c>
      <c r="C257" s="31">
        <v>4</v>
      </c>
      <c r="D257" s="23">
        <v>167881</v>
      </c>
      <c r="E257" s="24">
        <v>974.78404131960099</v>
      </c>
      <c r="F257" s="24">
        <v>1.4972262084024599</v>
      </c>
      <c r="G257" s="25">
        <v>651.05996398479704</v>
      </c>
      <c r="H257" s="26" t="s">
        <v>70</v>
      </c>
      <c r="I257" s="23">
        <v>467</v>
      </c>
      <c r="J257" s="27">
        <v>356770.95912297402</v>
      </c>
      <c r="K257" s="27">
        <v>547.98479227530197</v>
      </c>
    </row>
    <row r="258" spans="1:11" x14ac:dyDescent="0.2">
      <c r="A258" s="22" t="s">
        <v>579</v>
      </c>
      <c r="B258" s="7" t="s">
        <v>580</v>
      </c>
      <c r="C258" s="31">
        <v>4</v>
      </c>
      <c r="D258" s="23">
        <v>308686</v>
      </c>
      <c r="E258" s="24">
        <v>708.28196097630405</v>
      </c>
      <c r="F258" s="24">
        <v>1.10418882563761</v>
      </c>
      <c r="G258" s="25">
        <v>641.45003511270897</v>
      </c>
      <c r="H258" s="26" t="s">
        <v>70</v>
      </c>
      <c r="I258" s="23">
        <v>855</v>
      </c>
      <c r="J258" s="27">
        <v>259231.19771732701</v>
      </c>
      <c r="K258" s="27">
        <v>404.13311018336401</v>
      </c>
    </row>
    <row r="259" spans="1:11" ht="25.5" x14ac:dyDescent="0.2">
      <c r="A259" s="22" t="s">
        <v>581</v>
      </c>
      <c r="B259" s="7" t="s">
        <v>582</v>
      </c>
      <c r="C259" s="31">
        <v>4</v>
      </c>
      <c r="D259" s="23">
        <v>155227</v>
      </c>
      <c r="E259" s="24">
        <v>1617.2288238370199</v>
      </c>
      <c r="F259" s="24">
        <v>1.5572672073964999</v>
      </c>
      <c r="G259" s="25">
        <v>1038.50438521772</v>
      </c>
      <c r="H259" s="26" t="s">
        <v>70</v>
      </c>
      <c r="I259" s="23">
        <v>426</v>
      </c>
      <c r="J259" s="27">
        <v>591905.74952434795</v>
      </c>
      <c r="K259" s="27">
        <v>569.95979790711795</v>
      </c>
    </row>
    <row r="260" spans="1:11" ht="25.5" x14ac:dyDescent="0.2">
      <c r="A260" s="22" t="s">
        <v>583</v>
      </c>
      <c r="B260" s="7" t="s">
        <v>584</v>
      </c>
      <c r="C260" s="31">
        <v>4</v>
      </c>
      <c r="D260" s="23">
        <v>54502</v>
      </c>
      <c r="E260" s="24">
        <v>1823.19176428892</v>
      </c>
      <c r="F260" s="24">
        <v>2.6278364399462699</v>
      </c>
      <c r="G260" s="25">
        <v>693.79955943003904</v>
      </c>
      <c r="H260" s="26" t="s">
        <v>70</v>
      </c>
      <c r="I260" s="23">
        <v>152</v>
      </c>
      <c r="J260" s="27">
        <v>667288.18572974496</v>
      </c>
      <c r="K260" s="27">
        <v>961.78813702033403</v>
      </c>
    </row>
    <row r="261" spans="1:11" ht="38.25" x14ac:dyDescent="0.2">
      <c r="A261" s="22" t="s">
        <v>585</v>
      </c>
      <c r="B261" s="7" t="s">
        <v>586</v>
      </c>
      <c r="C261" s="31">
        <v>4</v>
      </c>
      <c r="D261" s="23">
        <v>2597687</v>
      </c>
      <c r="E261" s="24">
        <v>35.691636424998002</v>
      </c>
      <c r="F261" s="24">
        <v>0.38078969316763001</v>
      </c>
      <c r="G261" s="25">
        <v>93.730573766570402</v>
      </c>
      <c r="H261" s="26" t="s">
        <v>70</v>
      </c>
      <c r="I261" s="23">
        <v>7234</v>
      </c>
      <c r="J261" s="27">
        <v>13063.1389315493</v>
      </c>
      <c r="K261" s="27">
        <v>139.36902769935199</v>
      </c>
    </row>
    <row r="262" spans="1:11" ht="38.25" x14ac:dyDescent="0.2">
      <c r="A262" s="22" t="s">
        <v>587</v>
      </c>
      <c r="B262" s="7" t="s">
        <v>588</v>
      </c>
      <c r="C262" s="31">
        <v>2</v>
      </c>
      <c r="D262" s="23">
        <v>71776171</v>
      </c>
      <c r="E262" s="24">
        <v>8.4215551484683999</v>
      </c>
      <c r="F262" s="24">
        <v>7.2924856665139995E-2</v>
      </c>
      <c r="G262" s="25">
        <v>115.482642456723</v>
      </c>
      <c r="H262" s="26" t="s">
        <v>70</v>
      </c>
      <c r="I262" s="23">
        <v>202591</v>
      </c>
      <c r="J262" s="27">
        <v>3082.28918433944</v>
      </c>
      <c r="K262" s="27">
        <v>26.690497539442099</v>
      </c>
    </row>
    <row r="263" spans="1:11" ht="38.25" x14ac:dyDescent="0.2">
      <c r="A263" s="22" t="s">
        <v>589</v>
      </c>
      <c r="B263" s="7" t="s">
        <v>1114</v>
      </c>
      <c r="C263" s="31">
        <v>5</v>
      </c>
      <c r="D263" s="23">
        <v>38527537</v>
      </c>
      <c r="E263" s="24">
        <v>5.1994378749430297</v>
      </c>
      <c r="F263" s="24">
        <v>9.9885973447449997E-2</v>
      </c>
      <c r="G263" s="25">
        <v>52.053733827589099</v>
      </c>
      <c r="H263" s="26" t="s">
        <v>70</v>
      </c>
      <c r="I263" s="23">
        <v>107753</v>
      </c>
      <c r="J263" s="27">
        <v>1902.9942622291501</v>
      </c>
      <c r="K263" s="27">
        <v>36.558266281765597</v>
      </c>
    </row>
    <row r="264" spans="1:11" x14ac:dyDescent="0.2">
      <c r="A264" s="22" t="s">
        <v>591</v>
      </c>
      <c r="B264" s="7" t="s">
        <v>592</v>
      </c>
      <c r="C264" s="31">
        <v>13</v>
      </c>
      <c r="D264" s="23">
        <v>631851</v>
      </c>
      <c r="E264" s="24">
        <v>633.05777856312898</v>
      </c>
      <c r="F264" s="24">
        <v>0.77257201073452997</v>
      </c>
      <c r="G264" s="25">
        <v>819.41588585541001</v>
      </c>
      <c r="H264" s="26" t="s">
        <v>70</v>
      </c>
      <c r="I264" s="23">
        <v>1746</v>
      </c>
      <c r="J264" s="27">
        <v>231699.146954105</v>
      </c>
      <c r="K264" s="27">
        <v>282.76135592883702</v>
      </c>
    </row>
    <row r="265" spans="1:11" ht="25.5" x14ac:dyDescent="0.2">
      <c r="A265" s="22" t="s">
        <v>593</v>
      </c>
      <c r="B265" s="7" t="s">
        <v>594</v>
      </c>
      <c r="C265" s="31">
        <v>16</v>
      </c>
      <c r="D265" s="23">
        <v>26244152</v>
      </c>
      <c r="E265" s="24">
        <v>9.6514916714975207</v>
      </c>
      <c r="F265" s="24">
        <v>0.12181346383815</v>
      </c>
      <c r="G265" s="25">
        <v>79.231731595133894</v>
      </c>
      <c r="H265" s="26" t="s">
        <v>70</v>
      </c>
      <c r="I265" s="23">
        <v>75428</v>
      </c>
      <c r="J265" s="27">
        <v>3532.4459517680898</v>
      </c>
      <c r="K265" s="27">
        <v>44.583727764761399</v>
      </c>
    </row>
    <row r="266" spans="1:11" x14ac:dyDescent="0.2">
      <c r="A266" s="22" t="s">
        <v>595</v>
      </c>
      <c r="B266" s="7" t="s">
        <v>596</v>
      </c>
      <c r="C266" s="31">
        <v>12</v>
      </c>
      <c r="D266" s="23">
        <v>187982489</v>
      </c>
      <c r="E266" s="24">
        <v>6.0732269190790902</v>
      </c>
      <c r="F266" s="24">
        <v>4.5916195449550001E-2</v>
      </c>
      <c r="G266" s="25">
        <v>132.26764237798801</v>
      </c>
      <c r="H266" s="26" t="s">
        <v>70</v>
      </c>
      <c r="I266" s="23">
        <v>517619</v>
      </c>
      <c r="J266" s="27">
        <v>2222.8010523829498</v>
      </c>
      <c r="K266" s="27">
        <v>16.805327534535799</v>
      </c>
    </row>
    <row r="267" spans="1:11" ht="25.5" x14ac:dyDescent="0.2">
      <c r="A267" s="22" t="s">
        <v>597</v>
      </c>
      <c r="B267" s="7" t="s">
        <v>598</v>
      </c>
      <c r="C267" s="31">
        <v>13</v>
      </c>
      <c r="D267" s="23">
        <v>206689</v>
      </c>
      <c r="E267" s="24">
        <v>239.92251830471599</v>
      </c>
      <c r="F267" s="24">
        <v>1.35430397578155</v>
      </c>
      <c r="G267" s="25">
        <v>177.155588845008</v>
      </c>
      <c r="H267" s="26" t="s">
        <v>70</v>
      </c>
      <c r="I267" s="23">
        <v>599</v>
      </c>
      <c r="J267" s="27">
        <v>87811.641699526095</v>
      </c>
      <c r="K267" s="27">
        <v>495.67525513604801</v>
      </c>
    </row>
    <row r="268" spans="1:11" ht="51" x14ac:dyDescent="0.2">
      <c r="A268" s="22" t="s">
        <v>599</v>
      </c>
      <c r="B268" s="7" t="s">
        <v>600</v>
      </c>
      <c r="C268" s="31">
        <v>13</v>
      </c>
      <c r="D268" s="23">
        <v>12269765</v>
      </c>
      <c r="E268" s="24">
        <v>89.352447122404897</v>
      </c>
      <c r="F268" s="24">
        <v>0.17656066996628</v>
      </c>
      <c r="G268" s="25">
        <v>506.07220248693898</v>
      </c>
      <c r="H268" s="26" t="s">
        <v>70</v>
      </c>
      <c r="I268" s="23">
        <v>35471</v>
      </c>
      <c r="J268" s="27">
        <v>32702.995646800198</v>
      </c>
      <c r="K268" s="27">
        <v>64.621205207658505</v>
      </c>
    </row>
    <row r="269" spans="1:11" ht="25.5" x14ac:dyDescent="0.2">
      <c r="A269" s="22" t="s">
        <v>601</v>
      </c>
      <c r="B269" s="7" t="s">
        <v>602</v>
      </c>
      <c r="C269" s="31">
        <v>13</v>
      </c>
      <c r="D269" s="23">
        <v>49335543</v>
      </c>
      <c r="E269" s="24">
        <v>39.9388955148383</v>
      </c>
      <c r="F269" s="24">
        <v>9.0868388110640005E-2</v>
      </c>
      <c r="G269" s="25">
        <v>439.52463937414598</v>
      </c>
      <c r="H269" s="26" t="s">
        <v>70</v>
      </c>
      <c r="I269" s="23">
        <v>138967</v>
      </c>
      <c r="J269" s="27">
        <v>14617.635758430801</v>
      </c>
      <c r="K269" s="27">
        <v>33.257830048493702</v>
      </c>
    </row>
    <row r="270" spans="1:11" ht="38.25" x14ac:dyDescent="0.2">
      <c r="A270" s="22" t="s">
        <v>603</v>
      </c>
      <c r="B270" s="7" t="s">
        <v>604</v>
      </c>
      <c r="C270" s="31">
        <v>13</v>
      </c>
      <c r="D270" s="23">
        <v>44956223</v>
      </c>
      <c r="E270" s="24">
        <v>17.547226268315899</v>
      </c>
      <c r="F270" s="24">
        <v>9.3112045007929994E-2</v>
      </c>
      <c r="G270" s="25">
        <v>188.45280722620001</v>
      </c>
      <c r="H270" s="26" t="s">
        <v>70</v>
      </c>
      <c r="I270" s="23">
        <v>126964</v>
      </c>
      <c r="J270" s="27">
        <v>6422.28481420361</v>
      </c>
      <c r="K270" s="27">
        <v>34.079008472900803</v>
      </c>
    </row>
    <row r="271" spans="1:11" ht="38.25" x14ac:dyDescent="0.2">
      <c r="A271" s="22" t="s">
        <v>605</v>
      </c>
      <c r="B271" s="7" t="s">
        <v>606</v>
      </c>
      <c r="C271" s="31">
        <v>13</v>
      </c>
      <c r="D271" s="23">
        <v>47486888</v>
      </c>
      <c r="E271" s="24">
        <v>7.9229121051529496</v>
      </c>
      <c r="F271" s="24">
        <v>9.0223075353059998E-2</v>
      </c>
      <c r="G271" s="25">
        <v>87.814697893513795</v>
      </c>
      <c r="H271" s="26" t="s">
        <v>70</v>
      </c>
      <c r="I271" s="23">
        <v>131892</v>
      </c>
      <c r="J271" s="27">
        <v>2899.7858304859801</v>
      </c>
      <c r="K271" s="27">
        <v>33.021645579221001</v>
      </c>
    </row>
    <row r="272" spans="1:11" x14ac:dyDescent="0.2">
      <c r="A272" s="22" t="s">
        <v>607</v>
      </c>
      <c r="B272" s="7" t="s">
        <v>608</v>
      </c>
      <c r="C272" s="31">
        <v>14</v>
      </c>
      <c r="D272" s="23">
        <v>1960908</v>
      </c>
      <c r="E272" s="24">
        <v>311.36576395200399</v>
      </c>
      <c r="F272" s="24">
        <v>0.44369311615659002</v>
      </c>
      <c r="G272" s="25">
        <v>701.75928499669203</v>
      </c>
      <c r="H272" s="26" t="s">
        <v>70</v>
      </c>
      <c r="I272" s="23">
        <v>5794</v>
      </c>
      <c r="J272" s="27">
        <v>113959.869606434</v>
      </c>
      <c r="K272" s="27">
        <v>162.39168051331299</v>
      </c>
    </row>
    <row r="273" spans="1:11" x14ac:dyDescent="0.2">
      <c r="A273" s="22" t="s">
        <v>609</v>
      </c>
      <c r="B273" s="7" t="s">
        <v>610</v>
      </c>
      <c r="C273" s="31">
        <v>14</v>
      </c>
      <c r="D273" s="23">
        <v>791691</v>
      </c>
      <c r="E273" s="24">
        <v>78.403457509874897</v>
      </c>
      <c r="F273" s="24">
        <v>0.69029389458115997</v>
      </c>
      <c r="G273" s="25">
        <v>113.579821761928</v>
      </c>
      <c r="H273" s="26" t="s">
        <v>70</v>
      </c>
      <c r="I273" s="23">
        <v>2204</v>
      </c>
      <c r="J273" s="27">
        <v>28695.6654486142</v>
      </c>
      <c r="K273" s="27">
        <v>252.647565416704</v>
      </c>
    </row>
    <row r="274" spans="1:11" x14ac:dyDescent="0.2">
      <c r="A274" s="22" t="s">
        <v>611</v>
      </c>
      <c r="B274" s="7" t="s">
        <v>612</v>
      </c>
      <c r="C274" s="31">
        <v>16</v>
      </c>
      <c r="D274" s="23">
        <v>78337208</v>
      </c>
      <c r="E274" s="24">
        <v>2.1473315296362401</v>
      </c>
      <c r="F274" s="24">
        <v>7.2603150686089996E-2</v>
      </c>
      <c r="G274" s="25">
        <v>29.5762857306383</v>
      </c>
      <c r="H274" s="26" t="s">
        <v>70</v>
      </c>
      <c r="I274" s="23">
        <v>217785</v>
      </c>
      <c r="J274" s="27">
        <v>785.923339846864</v>
      </c>
      <c r="K274" s="27">
        <v>26.5727531511072</v>
      </c>
    </row>
    <row r="275" spans="1:11" x14ac:dyDescent="0.2">
      <c r="A275" s="22" t="s">
        <v>613</v>
      </c>
      <c r="B275" s="7" t="s">
        <v>1115</v>
      </c>
      <c r="C275" s="31">
        <v>16</v>
      </c>
      <c r="D275" s="23">
        <v>2782477</v>
      </c>
      <c r="E275" s="24">
        <v>10.7977863325995</v>
      </c>
      <c r="F275" s="24">
        <v>0.36879674818267999</v>
      </c>
      <c r="G275" s="25">
        <v>29.2784206634356</v>
      </c>
      <c r="H275" s="26" t="s">
        <v>70</v>
      </c>
      <c r="I275" s="23">
        <v>7639</v>
      </c>
      <c r="J275" s="27">
        <v>3951.9897977314099</v>
      </c>
      <c r="K275" s="27">
        <v>134.97960983485899</v>
      </c>
    </row>
    <row r="276" spans="1:11" x14ac:dyDescent="0.2">
      <c r="A276" s="22" t="s">
        <v>615</v>
      </c>
      <c r="B276" s="7" t="s">
        <v>616</v>
      </c>
      <c r="C276" s="31">
        <v>14</v>
      </c>
      <c r="D276" s="23">
        <v>3025092</v>
      </c>
      <c r="E276" s="24">
        <v>35.339863847926097</v>
      </c>
      <c r="F276" s="24">
        <v>0.35445053349532002</v>
      </c>
      <c r="G276" s="25">
        <v>99.703232209672905</v>
      </c>
      <c r="H276" s="26" t="s">
        <v>70</v>
      </c>
      <c r="I276" s="23">
        <v>9253</v>
      </c>
      <c r="J276" s="27">
        <v>12934.390168341</v>
      </c>
      <c r="K276" s="27">
        <v>129.72889525928599</v>
      </c>
    </row>
    <row r="277" spans="1:11" ht="38.25" x14ac:dyDescent="0.2">
      <c r="A277" s="22" t="s">
        <v>617</v>
      </c>
      <c r="B277" s="7" t="s">
        <v>618</v>
      </c>
      <c r="C277" s="31">
        <v>31</v>
      </c>
      <c r="D277" s="23">
        <v>6832242</v>
      </c>
      <c r="E277" s="24">
        <v>3.00795415410869</v>
      </c>
      <c r="F277" s="24">
        <v>0.2349018882675</v>
      </c>
      <c r="G277" s="25">
        <v>12.805151019830401</v>
      </c>
      <c r="H277" s="26" t="s">
        <v>70</v>
      </c>
      <c r="I277" s="23">
        <v>18977</v>
      </c>
      <c r="J277" s="27">
        <v>1100.9112204037799</v>
      </c>
      <c r="K277" s="27">
        <v>85.974091105905501</v>
      </c>
    </row>
    <row r="278" spans="1:11" ht="38.25" x14ac:dyDescent="0.2">
      <c r="A278" s="22" t="s">
        <v>619</v>
      </c>
      <c r="B278" s="7" t="s">
        <v>620</v>
      </c>
      <c r="C278" s="31">
        <v>6</v>
      </c>
      <c r="D278" s="23">
        <v>625917810</v>
      </c>
      <c r="E278" s="24">
        <v>1.0342740868533</v>
      </c>
      <c r="F278" s="24">
        <v>2.514821458113E-2</v>
      </c>
      <c r="G278" s="25">
        <v>41.127137813963301</v>
      </c>
      <c r="H278" s="26" t="s">
        <v>70</v>
      </c>
      <c r="I278" s="23">
        <v>1735945</v>
      </c>
      <c r="J278" s="27">
        <v>378.54431578830901</v>
      </c>
      <c r="K278" s="27">
        <v>9.2042465366940203</v>
      </c>
    </row>
    <row r="279" spans="1:11" ht="51" x14ac:dyDescent="0.2">
      <c r="A279" s="22" t="s">
        <v>621</v>
      </c>
      <c r="B279" s="7" t="s">
        <v>622</v>
      </c>
      <c r="C279" s="31">
        <v>2</v>
      </c>
      <c r="D279" s="23">
        <v>91807533</v>
      </c>
      <c r="E279" s="24">
        <v>7.5263172866175196</v>
      </c>
      <c r="F279" s="24">
        <v>6.4868747138929997E-2</v>
      </c>
      <c r="G279" s="25">
        <v>116.023780611924</v>
      </c>
      <c r="H279" s="26" t="s">
        <v>70</v>
      </c>
      <c r="I279" s="23">
        <v>259193</v>
      </c>
      <c r="J279" s="27">
        <v>2754.63212690201</v>
      </c>
      <c r="K279" s="27">
        <v>23.741961452848098</v>
      </c>
    </row>
    <row r="280" spans="1:11" ht="114.75" x14ac:dyDescent="0.2">
      <c r="A280" s="22" t="s">
        <v>623</v>
      </c>
      <c r="B280" s="7" t="s">
        <v>624</v>
      </c>
      <c r="C280" s="31">
        <v>2</v>
      </c>
      <c r="D280" s="23">
        <v>545178713</v>
      </c>
      <c r="E280" s="24">
        <v>3.6109714938429698</v>
      </c>
      <c r="F280" s="24">
        <v>2.7663767308180001E-2</v>
      </c>
      <c r="G280" s="25">
        <v>130.53072105531501</v>
      </c>
      <c r="H280" s="26" t="s">
        <v>70</v>
      </c>
      <c r="I280" s="23">
        <v>1517614</v>
      </c>
      <c r="J280" s="27">
        <v>1321.61556674653</v>
      </c>
      <c r="K280" s="27">
        <v>10.1249388347933</v>
      </c>
    </row>
    <row r="281" spans="1:11" ht="25.5" x14ac:dyDescent="0.2">
      <c r="A281" s="22" t="s">
        <v>625</v>
      </c>
      <c r="B281" s="7" t="s">
        <v>626</v>
      </c>
      <c r="C281" s="31">
        <v>14</v>
      </c>
      <c r="D281" s="23">
        <v>26938789</v>
      </c>
      <c r="E281" s="24">
        <v>25.0244436015095</v>
      </c>
      <c r="F281" s="24">
        <v>0.12134898945995</v>
      </c>
      <c r="G281" s="25">
        <v>206.21880505867699</v>
      </c>
      <c r="H281" s="26" t="s">
        <v>70</v>
      </c>
      <c r="I281" s="23">
        <v>78723</v>
      </c>
      <c r="J281" s="27">
        <v>9158.9463581524706</v>
      </c>
      <c r="K281" s="27">
        <v>44.4137301423427</v>
      </c>
    </row>
    <row r="282" spans="1:11" ht="25.5" x14ac:dyDescent="0.2">
      <c r="A282" s="22" t="s">
        <v>627</v>
      </c>
      <c r="B282" s="7" t="s">
        <v>628</v>
      </c>
      <c r="C282" s="31">
        <v>6</v>
      </c>
      <c r="D282" s="23">
        <v>27539940</v>
      </c>
      <c r="E282" s="24">
        <v>7.0148369451977199</v>
      </c>
      <c r="F282" s="24">
        <v>0.1175801713205</v>
      </c>
      <c r="G282" s="25">
        <v>59.6600333748178</v>
      </c>
      <c r="H282" s="26" t="s">
        <v>70</v>
      </c>
      <c r="I282" s="23">
        <v>80165</v>
      </c>
      <c r="J282" s="27">
        <v>2567.43032194236</v>
      </c>
      <c r="K282" s="27">
        <v>43.0343427033024</v>
      </c>
    </row>
    <row r="283" spans="1:11" ht="25.5" x14ac:dyDescent="0.2">
      <c r="A283" s="22" t="s">
        <v>629</v>
      </c>
      <c r="B283" s="7" t="s">
        <v>630</v>
      </c>
      <c r="C283" s="31">
        <v>4</v>
      </c>
      <c r="D283" s="23">
        <v>15229339</v>
      </c>
      <c r="E283" s="24">
        <v>8.6891315645996698</v>
      </c>
      <c r="F283" s="24">
        <v>0.1578858969069</v>
      </c>
      <c r="G283" s="25">
        <v>55.034247737295701</v>
      </c>
      <c r="H283" s="26" t="s">
        <v>70</v>
      </c>
      <c r="I283" s="23">
        <v>45893</v>
      </c>
      <c r="J283" s="27">
        <v>3180.2221526434801</v>
      </c>
      <c r="K283" s="27">
        <v>57.786238267926798</v>
      </c>
    </row>
    <row r="284" spans="1:11" x14ac:dyDescent="0.2">
      <c r="A284" s="22" t="s">
        <v>631</v>
      </c>
      <c r="B284" s="7" t="s">
        <v>632</v>
      </c>
      <c r="C284" s="31">
        <v>7</v>
      </c>
      <c r="D284" s="23">
        <v>96515301</v>
      </c>
      <c r="E284" s="24">
        <v>24.361425054963799</v>
      </c>
      <c r="F284" s="24">
        <v>6.8663048893060005E-2</v>
      </c>
      <c r="G284" s="25">
        <v>354.79672760973301</v>
      </c>
      <c r="H284" s="26" t="s">
        <v>70</v>
      </c>
      <c r="I284" s="23">
        <v>266052</v>
      </c>
      <c r="J284" s="27">
        <v>8916.2815701167492</v>
      </c>
      <c r="K284" s="27">
        <v>25.1306758948589</v>
      </c>
    </row>
    <row r="285" spans="1:11" x14ac:dyDescent="0.2">
      <c r="A285" s="22" t="s">
        <v>633</v>
      </c>
      <c r="B285" s="7" t="s">
        <v>634</v>
      </c>
      <c r="C285" s="31">
        <v>7</v>
      </c>
      <c r="D285" s="23">
        <v>148546103</v>
      </c>
      <c r="E285" s="24">
        <v>5.1356499595724099</v>
      </c>
      <c r="F285" s="24">
        <v>5.1892095744349997E-2</v>
      </c>
      <c r="G285" s="25">
        <v>98.967865643237801</v>
      </c>
      <c r="H285" s="26" t="s">
        <v>70</v>
      </c>
      <c r="I285" s="23">
        <v>415303</v>
      </c>
      <c r="J285" s="27">
        <v>1879.6478852035</v>
      </c>
      <c r="K285" s="27">
        <v>18.9925070424304</v>
      </c>
    </row>
    <row r="286" spans="1:11" ht="25.5" x14ac:dyDescent="0.2">
      <c r="A286" s="22" t="s">
        <v>635</v>
      </c>
      <c r="B286" s="7" t="s">
        <v>636</v>
      </c>
      <c r="C286" s="31">
        <v>7</v>
      </c>
      <c r="D286" s="23">
        <v>124406762</v>
      </c>
      <c r="E286" s="24">
        <v>2.41284315944073</v>
      </c>
      <c r="F286" s="24">
        <v>5.5636704127109998E-2</v>
      </c>
      <c r="G286" s="25">
        <v>43.367830594857402</v>
      </c>
      <c r="H286" s="26" t="s">
        <v>70</v>
      </c>
      <c r="I286" s="23">
        <v>343574</v>
      </c>
      <c r="J286" s="27">
        <v>883.10059635530797</v>
      </c>
      <c r="K286" s="27">
        <v>20.363033710522501</v>
      </c>
    </row>
    <row r="287" spans="1:11" ht="25.5" x14ac:dyDescent="0.2">
      <c r="A287" s="22" t="s">
        <v>637</v>
      </c>
      <c r="B287" s="7" t="s">
        <v>638</v>
      </c>
      <c r="C287" s="31">
        <v>7</v>
      </c>
      <c r="D287" s="23">
        <v>450220918</v>
      </c>
      <c r="E287" s="24">
        <v>0.73851311727090996</v>
      </c>
      <c r="F287" s="24">
        <v>3.0188852961720001E-2</v>
      </c>
      <c r="G287" s="25">
        <v>24.463106240150999</v>
      </c>
      <c r="H287" s="26" t="s">
        <v>70</v>
      </c>
      <c r="I287" s="23">
        <v>1254129</v>
      </c>
      <c r="J287" s="27">
        <v>270.29580092115299</v>
      </c>
      <c r="K287" s="27">
        <v>11.0491201839904</v>
      </c>
    </row>
    <row r="288" spans="1:11" x14ac:dyDescent="0.2">
      <c r="A288" s="22" t="s">
        <v>639</v>
      </c>
      <c r="B288" s="7" t="s">
        <v>640</v>
      </c>
      <c r="C288" s="31">
        <v>7</v>
      </c>
      <c r="D288" s="23">
        <v>4038454812</v>
      </c>
      <c r="E288" s="24">
        <v>0.36413612964739001</v>
      </c>
      <c r="F288" s="24">
        <v>1.1879127176209999E-2</v>
      </c>
      <c r="G288" s="25">
        <v>30.653441473085302</v>
      </c>
      <c r="H288" s="26" t="s">
        <v>70</v>
      </c>
      <c r="I288" s="23">
        <v>11159729</v>
      </c>
      <c r="J288" s="27">
        <v>133.273823450945</v>
      </c>
      <c r="K288" s="27">
        <v>4.3477605464940599</v>
      </c>
    </row>
    <row r="289" spans="1:11" ht="51" x14ac:dyDescent="0.2">
      <c r="A289" s="22" t="s">
        <v>641</v>
      </c>
      <c r="B289" s="7" t="s">
        <v>642</v>
      </c>
      <c r="C289" s="31">
        <v>19</v>
      </c>
      <c r="D289" s="23">
        <v>367319347</v>
      </c>
      <c r="E289" s="24">
        <v>2.73600483937678</v>
      </c>
      <c r="F289" s="24">
        <v>3.2622336512780001E-2</v>
      </c>
      <c r="G289" s="25">
        <v>83.869064323621899</v>
      </c>
      <c r="H289" s="26" t="s">
        <v>70</v>
      </c>
      <c r="I289" s="23">
        <v>1010132</v>
      </c>
      <c r="J289" s="27">
        <v>1001.3777712119</v>
      </c>
      <c r="K289" s="27">
        <v>11.9397751636757</v>
      </c>
    </row>
    <row r="290" spans="1:11" x14ac:dyDescent="0.2">
      <c r="A290" s="22" t="s">
        <v>643</v>
      </c>
      <c r="B290" s="7" t="s">
        <v>644</v>
      </c>
      <c r="C290" s="31">
        <v>31</v>
      </c>
      <c r="D290" s="23">
        <v>41556451</v>
      </c>
      <c r="E290" s="24">
        <v>-0.75635357083599997</v>
      </c>
      <c r="F290" s="24">
        <v>9.627617202581E-2</v>
      </c>
      <c r="G290" s="25">
        <v>-7.8560827141441001</v>
      </c>
      <c r="H290" s="26" t="s">
        <v>70</v>
      </c>
      <c r="I290" s="23">
        <v>114962</v>
      </c>
      <c r="J290" s="27">
        <v>-276.82540692596001</v>
      </c>
      <c r="K290" s="27">
        <v>35.237078961447502</v>
      </c>
    </row>
    <row r="291" spans="1:11" x14ac:dyDescent="0.2">
      <c r="A291" s="22" t="s">
        <v>645</v>
      </c>
      <c r="B291" s="7" t="s">
        <v>646</v>
      </c>
      <c r="C291" s="31">
        <v>1</v>
      </c>
      <c r="D291" s="23">
        <v>189159449</v>
      </c>
      <c r="E291" s="24">
        <v>0.11282830077356</v>
      </c>
      <c r="F291" s="24">
        <v>4.5014845748040003E-2</v>
      </c>
      <c r="G291" s="25">
        <v>2.50646867491422</v>
      </c>
      <c r="H291" s="26">
        <v>1.2200000000000001E-2</v>
      </c>
      <c r="I291" s="23">
        <v>522667</v>
      </c>
      <c r="J291" s="27">
        <v>41.295158083124498</v>
      </c>
      <c r="K291" s="27">
        <v>16.475433543783598</v>
      </c>
    </row>
    <row r="292" spans="1:11" x14ac:dyDescent="0.2">
      <c r="A292" s="22" t="s">
        <v>647</v>
      </c>
      <c r="B292" s="7" t="s">
        <v>648</v>
      </c>
      <c r="C292" s="31">
        <v>22</v>
      </c>
      <c r="D292" s="23">
        <v>544543</v>
      </c>
      <c r="E292" s="24">
        <v>72.958399823995805</v>
      </c>
      <c r="F292" s="24">
        <v>0.83133459831409995</v>
      </c>
      <c r="G292" s="25">
        <v>87.760571942935599</v>
      </c>
      <c r="H292" s="26" t="s">
        <v>70</v>
      </c>
      <c r="I292" s="23">
        <v>1511</v>
      </c>
      <c r="J292" s="27">
        <v>26702.7743355825</v>
      </c>
      <c r="K292" s="27">
        <v>304.26846298295999</v>
      </c>
    </row>
    <row r="293" spans="1:11" x14ac:dyDescent="0.2">
      <c r="A293" s="22" t="s">
        <v>649</v>
      </c>
      <c r="B293" s="7" t="s">
        <v>650</v>
      </c>
      <c r="C293" s="31">
        <v>31</v>
      </c>
      <c r="D293" s="23">
        <v>89195445</v>
      </c>
      <c r="E293" s="24">
        <v>1.57590102286017</v>
      </c>
      <c r="F293" s="24">
        <v>6.5580501771080005E-2</v>
      </c>
      <c r="G293" s="25">
        <v>24.030023868391702</v>
      </c>
      <c r="H293" s="26" t="s">
        <v>70</v>
      </c>
      <c r="I293" s="23">
        <v>245062</v>
      </c>
      <c r="J293" s="27">
        <v>576.77977436682295</v>
      </c>
      <c r="K293" s="27">
        <v>24.0024636482155</v>
      </c>
    </row>
    <row r="294" spans="1:11" ht="25.5" x14ac:dyDescent="0.2">
      <c r="A294" s="22" t="s">
        <v>651</v>
      </c>
      <c r="B294" s="7" t="s">
        <v>652</v>
      </c>
      <c r="C294" s="31">
        <v>31</v>
      </c>
      <c r="D294" s="23">
        <v>116741154</v>
      </c>
      <c r="E294" s="24">
        <v>0.44799126994251998</v>
      </c>
      <c r="F294" s="24">
        <v>5.734952017567E-2</v>
      </c>
      <c r="G294" s="25">
        <v>7.8115957826712901</v>
      </c>
      <c r="H294" s="26" t="s">
        <v>70</v>
      </c>
      <c r="I294" s="23">
        <v>321740</v>
      </c>
      <c r="J294" s="27">
        <v>163.96480479896201</v>
      </c>
      <c r="K294" s="27">
        <v>20.989924384296799</v>
      </c>
    </row>
    <row r="295" spans="1:11" ht="25.5" x14ac:dyDescent="0.2">
      <c r="A295" s="22" t="s">
        <v>653</v>
      </c>
      <c r="B295" s="7" t="s">
        <v>654</v>
      </c>
      <c r="C295" s="31">
        <v>2</v>
      </c>
      <c r="D295" s="23">
        <v>21572988</v>
      </c>
      <c r="E295" s="24">
        <v>144.52204784333799</v>
      </c>
      <c r="F295" s="24">
        <v>0.13304770223334</v>
      </c>
      <c r="G295" s="25">
        <v>1086.2423432903599</v>
      </c>
      <c r="H295" s="26" t="s">
        <v>70</v>
      </c>
      <c r="I295" s="23">
        <v>65222</v>
      </c>
      <c r="J295" s="27">
        <v>52895.069510661597</v>
      </c>
      <c r="K295" s="27">
        <v>48.695459017401099</v>
      </c>
    </row>
    <row r="296" spans="1:11" ht="25.5" x14ac:dyDescent="0.2">
      <c r="A296" s="22" t="s">
        <v>655</v>
      </c>
      <c r="B296" s="7" t="s">
        <v>656</v>
      </c>
      <c r="C296" s="31">
        <v>2</v>
      </c>
      <c r="D296" s="23">
        <v>16904744</v>
      </c>
      <c r="E296" s="24">
        <v>115.60439773684401</v>
      </c>
      <c r="F296" s="24">
        <v>0.14967879846938001</v>
      </c>
      <c r="G296" s="25">
        <v>772.34985127497498</v>
      </c>
      <c r="H296" s="26" t="s">
        <v>70</v>
      </c>
      <c r="I296" s="23">
        <v>48894</v>
      </c>
      <c r="J296" s="27">
        <v>42311.209571684703</v>
      </c>
      <c r="K296" s="27">
        <v>54.782440239793601</v>
      </c>
    </row>
    <row r="297" spans="1:11" ht="25.5" x14ac:dyDescent="0.2">
      <c r="A297" s="22" t="s">
        <v>657</v>
      </c>
      <c r="B297" s="7" t="s">
        <v>658</v>
      </c>
      <c r="C297" s="31">
        <v>2</v>
      </c>
      <c r="D297" s="23">
        <v>2604819</v>
      </c>
      <c r="E297" s="24">
        <v>119.48749548775</v>
      </c>
      <c r="F297" s="24">
        <v>0.38327674282416002</v>
      </c>
      <c r="G297" s="25">
        <v>311.75253318870898</v>
      </c>
      <c r="H297" s="26" t="s">
        <v>70</v>
      </c>
      <c r="I297" s="23">
        <v>7432</v>
      </c>
      <c r="J297" s="27">
        <v>43732.423348516597</v>
      </c>
      <c r="K297" s="27">
        <v>140.27928787364399</v>
      </c>
    </row>
    <row r="298" spans="1:11" ht="25.5" x14ac:dyDescent="0.2">
      <c r="A298" s="22" t="s">
        <v>659</v>
      </c>
      <c r="B298" s="7" t="s">
        <v>660</v>
      </c>
      <c r="C298" s="31">
        <v>18</v>
      </c>
      <c r="D298" s="23">
        <v>139165676</v>
      </c>
      <c r="E298" s="24">
        <v>2.33289418820313</v>
      </c>
      <c r="F298" s="24">
        <v>5.275080348122E-2</v>
      </c>
      <c r="G298" s="25">
        <v>44.224808614216897</v>
      </c>
      <c r="H298" s="26" t="s">
        <v>70</v>
      </c>
      <c r="I298" s="23">
        <v>389706</v>
      </c>
      <c r="J298" s="27">
        <v>853.83927288234497</v>
      </c>
      <c r="K298" s="27">
        <v>19.3067940741266</v>
      </c>
    </row>
    <row r="299" spans="1:11" ht="38.25" x14ac:dyDescent="0.2">
      <c r="A299" s="22" t="s">
        <v>661</v>
      </c>
      <c r="B299" s="7" t="s">
        <v>662</v>
      </c>
      <c r="C299" s="31">
        <v>18</v>
      </c>
      <c r="D299" s="23">
        <v>594452898</v>
      </c>
      <c r="E299" s="24">
        <v>1.20605633790476</v>
      </c>
      <c r="F299" s="24">
        <v>2.649493361935E-2</v>
      </c>
      <c r="G299" s="25">
        <v>45.520262674824998</v>
      </c>
      <c r="H299" s="26" t="s">
        <v>70</v>
      </c>
      <c r="I299" s="23">
        <v>1662654</v>
      </c>
      <c r="J299" s="27">
        <v>441.41661967314099</v>
      </c>
      <c r="K299" s="27">
        <v>9.6971457046812404</v>
      </c>
    </row>
    <row r="300" spans="1:11" x14ac:dyDescent="0.2">
      <c r="A300" s="22" t="s">
        <v>663</v>
      </c>
      <c r="B300" s="7" t="s">
        <v>664</v>
      </c>
      <c r="C300" s="31">
        <v>20</v>
      </c>
      <c r="D300" s="23">
        <v>6412914</v>
      </c>
      <c r="E300" s="24">
        <v>9.8408552898801602</v>
      </c>
      <c r="F300" s="24">
        <v>0.24468903464812999</v>
      </c>
      <c r="G300" s="25">
        <v>40.217802583721998</v>
      </c>
      <c r="H300" s="26" t="s">
        <v>70</v>
      </c>
      <c r="I300" s="23">
        <v>18889</v>
      </c>
      <c r="J300" s="27">
        <v>3601.75303609614</v>
      </c>
      <c r="K300" s="27">
        <v>89.556186681217</v>
      </c>
    </row>
    <row r="301" spans="1:11" ht="38.25" x14ac:dyDescent="0.2">
      <c r="A301" s="22" t="s">
        <v>665</v>
      </c>
      <c r="B301" s="7" t="s">
        <v>666</v>
      </c>
      <c r="C301" s="31">
        <v>12</v>
      </c>
      <c r="D301" s="23">
        <v>198225478</v>
      </c>
      <c r="E301" s="24">
        <v>2.6963203691020898</v>
      </c>
      <c r="F301" s="24">
        <v>4.4292538878220003E-2</v>
      </c>
      <c r="G301" s="25">
        <v>60.875272391028098</v>
      </c>
      <c r="H301" s="26" t="s">
        <v>70</v>
      </c>
      <c r="I301" s="23">
        <v>546284</v>
      </c>
      <c r="J301" s="27">
        <v>986.85325509136601</v>
      </c>
      <c r="K301" s="27">
        <v>16.211069229429999</v>
      </c>
    </row>
    <row r="302" spans="1:11" ht="25.5" x14ac:dyDescent="0.2">
      <c r="A302" s="22" t="s">
        <v>667</v>
      </c>
      <c r="B302" s="7" t="s">
        <v>668</v>
      </c>
      <c r="C302" s="31">
        <v>20</v>
      </c>
      <c r="D302" s="23">
        <v>12891690</v>
      </c>
      <c r="E302" s="24">
        <v>15.2948624031319</v>
      </c>
      <c r="F302" s="24">
        <v>0.1738103361942</v>
      </c>
      <c r="G302" s="25">
        <v>87.997427184323001</v>
      </c>
      <c r="H302" s="26" t="s">
        <v>70</v>
      </c>
      <c r="I302" s="23">
        <v>39059</v>
      </c>
      <c r="J302" s="27">
        <v>5597.9196395462604</v>
      </c>
      <c r="K302" s="27">
        <v>63.614583047077403</v>
      </c>
    </row>
    <row r="303" spans="1:11" ht="25.5" x14ac:dyDescent="0.2">
      <c r="A303" s="22" t="s">
        <v>669</v>
      </c>
      <c r="B303" s="7" t="s">
        <v>670</v>
      </c>
      <c r="C303" s="31">
        <v>8</v>
      </c>
      <c r="D303" s="23">
        <v>2401076</v>
      </c>
      <c r="E303" s="24">
        <v>11.6295948777005</v>
      </c>
      <c r="F303" s="24">
        <v>0.39598217599367003</v>
      </c>
      <c r="G303" s="25">
        <v>29.3689857340608</v>
      </c>
      <c r="H303" s="26" t="s">
        <v>70</v>
      </c>
      <c r="I303" s="23">
        <v>6637</v>
      </c>
      <c r="J303" s="27">
        <v>4256.4317252383798</v>
      </c>
      <c r="K303" s="27">
        <v>144.929476413684</v>
      </c>
    </row>
    <row r="304" spans="1:11" x14ac:dyDescent="0.2">
      <c r="A304" s="22" t="s">
        <v>671</v>
      </c>
      <c r="B304" s="7" t="s">
        <v>672</v>
      </c>
      <c r="C304" s="31">
        <v>5</v>
      </c>
      <c r="D304" s="23">
        <v>5865759</v>
      </c>
      <c r="E304" s="24">
        <v>11.888814801812501</v>
      </c>
      <c r="F304" s="24">
        <v>0.25776173100408001</v>
      </c>
      <c r="G304" s="25">
        <v>46.123273441333502</v>
      </c>
      <c r="H304" s="26" t="s">
        <v>70</v>
      </c>
      <c r="I304" s="23">
        <v>17246</v>
      </c>
      <c r="J304" s="27">
        <v>4351.3062174633897</v>
      </c>
      <c r="K304" s="27">
        <v>94.340793547492595</v>
      </c>
    </row>
    <row r="305" spans="1:11" x14ac:dyDescent="0.2">
      <c r="A305" s="22" t="s">
        <v>673</v>
      </c>
      <c r="B305" s="7" t="s">
        <v>674</v>
      </c>
      <c r="C305" s="31">
        <v>5</v>
      </c>
      <c r="D305" s="23">
        <v>7225179</v>
      </c>
      <c r="E305" s="24">
        <v>22.738231166354801</v>
      </c>
      <c r="F305" s="24">
        <v>0.23953233918017999</v>
      </c>
      <c r="G305" s="25">
        <v>94.927604532140293</v>
      </c>
      <c r="H305" s="26" t="s">
        <v>70</v>
      </c>
      <c r="I305" s="23">
        <v>22338</v>
      </c>
      <c r="J305" s="27">
        <v>8322.1926068858593</v>
      </c>
      <c r="K305" s="27">
        <v>87.668836139946606</v>
      </c>
    </row>
    <row r="306" spans="1:11" ht="25.5" x14ac:dyDescent="0.2">
      <c r="A306" s="22" t="s">
        <v>675</v>
      </c>
      <c r="B306" s="7" t="s">
        <v>676</v>
      </c>
      <c r="C306" s="31">
        <v>5</v>
      </c>
      <c r="D306" s="23">
        <v>4190472</v>
      </c>
      <c r="E306" s="24">
        <v>9.4474078594697293</v>
      </c>
      <c r="F306" s="24">
        <v>0.30356680416104997</v>
      </c>
      <c r="G306" s="25">
        <v>31.121347031270101</v>
      </c>
      <c r="H306" s="26" t="s">
        <v>70</v>
      </c>
      <c r="I306" s="23">
        <v>11741</v>
      </c>
      <c r="J306" s="27">
        <v>3457.7512765659199</v>
      </c>
      <c r="K306" s="27">
        <v>111.105450322945</v>
      </c>
    </row>
    <row r="307" spans="1:11" ht="51" x14ac:dyDescent="0.2">
      <c r="A307" s="22" t="s">
        <v>677</v>
      </c>
      <c r="B307" s="7" t="s">
        <v>678</v>
      </c>
      <c r="C307" s="31">
        <v>22</v>
      </c>
      <c r="D307" s="23">
        <v>26969248</v>
      </c>
      <c r="E307" s="24">
        <v>0.22364873161498</v>
      </c>
      <c r="F307" s="24">
        <v>0.11834853692404999</v>
      </c>
      <c r="G307" s="25">
        <v>1.88974648464392</v>
      </c>
      <c r="H307" s="26">
        <v>5.8799999999999998E-2</v>
      </c>
      <c r="I307" s="23">
        <v>74583</v>
      </c>
      <c r="J307" s="27">
        <v>81.855435771082895</v>
      </c>
      <c r="K307" s="27">
        <v>43.315564514203601</v>
      </c>
    </row>
    <row r="308" spans="1:11" ht="38.25" x14ac:dyDescent="0.2">
      <c r="A308" s="22" t="s">
        <v>679</v>
      </c>
      <c r="B308" s="7" t="s">
        <v>680</v>
      </c>
      <c r="C308" s="31">
        <v>18</v>
      </c>
      <c r="D308" s="23">
        <v>186529981</v>
      </c>
      <c r="E308" s="24">
        <v>0.46085063401797</v>
      </c>
      <c r="F308" s="24">
        <v>4.5536482506460002E-2</v>
      </c>
      <c r="G308" s="25">
        <v>10.1204706347837</v>
      </c>
      <c r="H308" s="26" t="s">
        <v>70</v>
      </c>
      <c r="I308" s="23">
        <v>519678</v>
      </c>
      <c r="J308" s="27">
        <v>168.67133205057499</v>
      </c>
      <c r="K308" s="27">
        <v>16.666352597364099</v>
      </c>
    </row>
    <row r="309" spans="1:11" ht="38.25" x14ac:dyDescent="0.2">
      <c r="A309" s="22" t="s">
        <v>681</v>
      </c>
      <c r="B309" s="7" t="s">
        <v>682</v>
      </c>
      <c r="C309" s="31">
        <v>14</v>
      </c>
      <c r="D309" s="23">
        <v>6638733</v>
      </c>
      <c r="E309" s="24">
        <v>5.5216438230766096</v>
      </c>
      <c r="F309" s="24">
        <v>0.23862042424985</v>
      </c>
      <c r="G309" s="25">
        <v>23.139862568072399</v>
      </c>
      <c r="H309" s="26" t="s">
        <v>70</v>
      </c>
      <c r="I309" s="23">
        <v>18750</v>
      </c>
      <c r="J309" s="27">
        <v>2020.9216392460401</v>
      </c>
      <c r="K309" s="27">
        <v>87.335075275444396</v>
      </c>
    </row>
    <row r="310" spans="1:11" ht="38.25" x14ac:dyDescent="0.2">
      <c r="A310" s="22" t="s">
        <v>683</v>
      </c>
      <c r="B310" s="7" t="s">
        <v>684</v>
      </c>
      <c r="C310" s="31">
        <v>20</v>
      </c>
      <c r="D310" s="23">
        <v>133321045</v>
      </c>
      <c r="E310" s="24">
        <v>0.24395424253358</v>
      </c>
      <c r="F310" s="24">
        <v>5.3541650738789998E-2</v>
      </c>
      <c r="G310" s="25">
        <v>4.5563451848684302</v>
      </c>
      <c r="H310" s="26" t="s">
        <v>70</v>
      </c>
      <c r="I310" s="23">
        <v>368258</v>
      </c>
      <c r="J310" s="27">
        <v>89.287252767288805</v>
      </c>
      <c r="K310" s="27">
        <v>19.596244170395799</v>
      </c>
    </row>
    <row r="311" spans="1:11" ht="25.5" x14ac:dyDescent="0.2">
      <c r="A311" s="22" t="s">
        <v>685</v>
      </c>
      <c r="B311" s="7" t="s">
        <v>686</v>
      </c>
      <c r="C311" s="31">
        <v>4</v>
      </c>
      <c r="D311" s="23">
        <v>170655163</v>
      </c>
      <c r="E311" s="24">
        <v>-0.10445331061300001</v>
      </c>
      <c r="F311" s="24">
        <v>4.7741131211829997E-2</v>
      </c>
      <c r="G311" s="25">
        <v>-2.1879102560331001</v>
      </c>
      <c r="H311" s="26">
        <v>2.87E-2</v>
      </c>
      <c r="I311" s="23">
        <v>469674</v>
      </c>
      <c r="J311" s="27">
        <v>-38.229911684352999</v>
      </c>
      <c r="K311" s="27">
        <v>17.47325402353</v>
      </c>
    </row>
    <row r="312" spans="1:11" ht="38.25" x14ac:dyDescent="0.2">
      <c r="A312" s="22" t="s">
        <v>687</v>
      </c>
      <c r="B312" s="7" t="s">
        <v>688</v>
      </c>
      <c r="C312" s="31">
        <v>4</v>
      </c>
      <c r="D312" s="23">
        <v>3395804</v>
      </c>
      <c r="E312" s="24">
        <v>4.7950848270808004</v>
      </c>
      <c r="F312" s="24">
        <v>0.33302709913648998</v>
      </c>
      <c r="G312" s="25">
        <v>14.398482404326799</v>
      </c>
      <c r="H312" s="26" t="s">
        <v>70</v>
      </c>
      <c r="I312" s="23">
        <v>9608</v>
      </c>
      <c r="J312" s="27">
        <v>1755.0010467115701</v>
      </c>
      <c r="K312" s="27">
        <v>121.887918283956</v>
      </c>
    </row>
    <row r="313" spans="1:11" ht="25.5" x14ac:dyDescent="0.2">
      <c r="A313" s="22" t="s">
        <v>689</v>
      </c>
      <c r="B313" s="7" t="s">
        <v>690</v>
      </c>
      <c r="C313" s="31">
        <v>4</v>
      </c>
      <c r="D313" s="23">
        <v>2365406</v>
      </c>
      <c r="E313" s="24">
        <v>52.339539129838599</v>
      </c>
      <c r="F313" s="24">
        <v>0.39917543688536</v>
      </c>
      <c r="G313" s="25">
        <v>131.11913783630399</v>
      </c>
      <c r="H313" s="26" t="s">
        <v>70</v>
      </c>
      <c r="I313" s="23">
        <v>6491</v>
      </c>
      <c r="J313" s="27">
        <v>19156.271321520901</v>
      </c>
      <c r="K313" s="27">
        <v>146.098209900043</v>
      </c>
    </row>
    <row r="314" spans="1:11" ht="25.5" x14ac:dyDescent="0.2">
      <c r="A314" s="22" t="s">
        <v>691</v>
      </c>
      <c r="B314" s="7" t="s">
        <v>692</v>
      </c>
      <c r="C314" s="31">
        <v>4</v>
      </c>
      <c r="D314" s="23">
        <v>3867443</v>
      </c>
      <c r="E314" s="24">
        <v>24.047073867154499</v>
      </c>
      <c r="F314" s="24">
        <v>0.31243058360866</v>
      </c>
      <c r="G314" s="25">
        <v>76.967733406262397</v>
      </c>
      <c r="H314" s="26" t="s">
        <v>70</v>
      </c>
      <c r="I314" s="23">
        <v>10598</v>
      </c>
      <c r="J314" s="27">
        <v>8801.2290353785393</v>
      </c>
      <c r="K314" s="27">
        <v>114.34959360077001</v>
      </c>
    </row>
    <row r="315" spans="1:11" ht="25.5" x14ac:dyDescent="0.2">
      <c r="A315" s="22" t="s">
        <v>693</v>
      </c>
      <c r="B315" s="7" t="s">
        <v>694</v>
      </c>
      <c r="C315" s="31">
        <v>4</v>
      </c>
      <c r="D315" s="23">
        <v>172728602</v>
      </c>
      <c r="E315" s="24">
        <v>11.0205697007274</v>
      </c>
      <c r="F315" s="24">
        <v>4.735871841777E-2</v>
      </c>
      <c r="G315" s="25">
        <v>232.70413703999</v>
      </c>
      <c r="H315" s="26" t="s">
        <v>70</v>
      </c>
      <c r="I315" s="23">
        <v>483190</v>
      </c>
      <c r="J315" s="27">
        <v>4033.5285104662298</v>
      </c>
      <c r="K315" s="27">
        <v>17.333290940904401</v>
      </c>
    </row>
    <row r="316" spans="1:11" ht="38.25" x14ac:dyDescent="0.2">
      <c r="A316" s="22" t="s">
        <v>695</v>
      </c>
      <c r="B316" s="7" t="s">
        <v>696</v>
      </c>
      <c r="C316" s="31">
        <v>4</v>
      </c>
      <c r="D316" s="23">
        <v>1369165793</v>
      </c>
      <c r="E316" s="24">
        <v>0.42377603893305998</v>
      </c>
      <c r="F316" s="24">
        <v>1.7699626781409999E-2</v>
      </c>
      <c r="G316" s="25">
        <v>23.942653942180701</v>
      </c>
      <c r="H316" s="26" t="s">
        <v>70</v>
      </c>
      <c r="I316" s="23">
        <v>3784384</v>
      </c>
      <c r="J316" s="27">
        <v>155.10203024950101</v>
      </c>
      <c r="K316" s="27">
        <v>6.47806340199622</v>
      </c>
    </row>
    <row r="317" spans="1:11" ht="51" x14ac:dyDescent="0.2">
      <c r="A317" s="22" t="s">
        <v>697</v>
      </c>
      <c r="B317" s="7" t="s">
        <v>698</v>
      </c>
      <c r="C317" s="31">
        <v>4</v>
      </c>
      <c r="D317" s="23">
        <v>54450266</v>
      </c>
      <c r="E317" s="24">
        <v>12.5346519799864</v>
      </c>
      <c r="F317" s="24">
        <v>8.3810223829370006E-2</v>
      </c>
      <c r="G317" s="25">
        <v>149.55993919673901</v>
      </c>
      <c r="H317" s="26" t="s">
        <v>70</v>
      </c>
      <c r="I317" s="23">
        <v>151818</v>
      </c>
      <c r="J317" s="27">
        <v>4587.6826246750197</v>
      </c>
      <c r="K317" s="27">
        <v>30.674541921551199</v>
      </c>
    </row>
    <row r="318" spans="1:11" x14ac:dyDescent="0.2">
      <c r="A318" s="22" t="s">
        <v>699</v>
      </c>
      <c r="B318" s="7" t="s">
        <v>700</v>
      </c>
      <c r="C318" s="31">
        <v>4</v>
      </c>
      <c r="D318" s="23">
        <v>912473108</v>
      </c>
      <c r="E318" s="24">
        <v>0.71487475246429</v>
      </c>
      <c r="F318" s="24">
        <v>2.1475919652800001E-2</v>
      </c>
      <c r="G318" s="25">
        <v>33.287270767524198</v>
      </c>
      <c r="H318" s="26" t="s">
        <v>70</v>
      </c>
      <c r="I318" s="23">
        <v>2526328</v>
      </c>
      <c r="J318" s="27">
        <v>261.64415940192998</v>
      </c>
      <c r="K318" s="27">
        <v>7.8601865929241397</v>
      </c>
    </row>
    <row r="319" spans="1:11" ht="76.5" x14ac:dyDescent="0.2">
      <c r="A319" s="22" t="s">
        <v>701</v>
      </c>
      <c r="B319" s="7" t="s">
        <v>702</v>
      </c>
      <c r="C319" s="31">
        <v>4</v>
      </c>
      <c r="D319" s="23">
        <v>567524</v>
      </c>
      <c r="E319" s="24">
        <v>179.330774813918</v>
      </c>
      <c r="F319" s="24">
        <v>0.81433820465891005</v>
      </c>
      <c r="G319" s="25">
        <v>220.21658051648501</v>
      </c>
      <c r="H319" s="26" t="s">
        <v>70</v>
      </c>
      <c r="I319" s="23">
        <v>1562</v>
      </c>
      <c r="J319" s="27">
        <v>65635.063581894006</v>
      </c>
      <c r="K319" s="27">
        <v>298.04778290515998</v>
      </c>
    </row>
    <row r="320" spans="1:11" x14ac:dyDescent="0.2">
      <c r="A320" s="22" t="s">
        <v>703</v>
      </c>
      <c r="B320" s="7" t="s">
        <v>704</v>
      </c>
      <c r="C320" s="31">
        <v>14</v>
      </c>
      <c r="D320" s="23">
        <v>1011782</v>
      </c>
      <c r="E320" s="24">
        <v>32.359666121754898</v>
      </c>
      <c r="F320" s="24">
        <v>0.61011819937631995</v>
      </c>
      <c r="G320" s="25">
        <v>53.038355772428901</v>
      </c>
      <c r="H320" s="26" t="s">
        <v>70</v>
      </c>
      <c r="I320" s="23">
        <v>2808</v>
      </c>
      <c r="J320" s="27">
        <v>11843.637800562299</v>
      </c>
      <c r="K320" s="27">
        <v>223.30326097173301</v>
      </c>
    </row>
    <row r="321" spans="1:11" ht="25.5" x14ac:dyDescent="0.2">
      <c r="A321" s="22" t="s">
        <v>705</v>
      </c>
      <c r="B321" s="7" t="s">
        <v>706</v>
      </c>
      <c r="C321" s="31">
        <v>27</v>
      </c>
      <c r="D321" s="23">
        <v>17247706</v>
      </c>
      <c r="E321" s="24">
        <v>1.24072907352204</v>
      </c>
      <c r="F321" s="24">
        <v>0.14883307866983</v>
      </c>
      <c r="G321" s="25">
        <v>8.3363798196664192</v>
      </c>
      <c r="H321" s="26" t="s">
        <v>70</v>
      </c>
      <c r="I321" s="23">
        <v>47465</v>
      </c>
      <c r="J321" s="27">
        <v>454.106840909065</v>
      </c>
      <c r="K321" s="27">
        <v>54.472906793159602</v>
      </c>
    </row>
    <row r="322" spans="1:11" ht="63.75" x14ac:dyDescent="0.2">
      <c r="A322" s="22" t="s">
        <v>707</v>
      </c>
      <c r="B322" s="7" t="s">
        <v>708</v>
      </c>
      <c r="C322" s="31">
        <v>31</v>
      </c>
      <c r="D322" s="23">
        <v>1694028999</v>
      </c>
      <c r="E322" s="24">
        <v>-0.35794552938450003</v>
      </c>
      <c r="F322" s="24">
        <v>1.696851412642E-2</v>
      </c>
      <c r="G322" s="25">
        <v>-21.094689064570002</v>
      </c>
      <c r="H322" s="26" t="s">
        <v>70</v>
      </c>
      <c r="I322" s="23">
        <v>4709012</v>
      </c>
      <c r="J322" s="27">
        <v>-131.00806375473999</v>
      </c>
      <c r="K322" s="27">
        <v>6.2104761702688203</v>
      </c>
    </row>
    <row r="323" spans="1:11" ht="25.5" x14ac:dyDescent="0.2">
      <c r="A323" s="22" t="s">
        <v>709</v>
      </c>
      <c r="B323" s="7" t="s">
        <v>710</v>
      </c>
      <c r="C323" s="31">
        <v>5</v>
      </c>
      <c r="D323" s="23">
        <v>1221891801</v>
      </c>
      <c r="E323" s="24">
        <v>-0.75947998882400003</v>
      </c>
      <c r="F323" s="24">
        <v>1.9119442049529999E-2</v>
      </c>
      <c r="G323" s="25">
        <v>-39.722915912314001</v>
      </c>
      <c r="H323" s="26" t="s">
        <v>70</v>
      </c>
      <c r="I323" s="23">
        <v>3386140</v>
      </c>
      <c r="J323" s="27">
        <v>-277.96967590960003</v>
      </c>
      <c r="K323" s="27">
        <v>6.9977157901297202</v>
      </c>
    </row>
    <row r="324" spans="1:11" ht="51" x14ac:dyDescent="0.2">
      <c r="A324" s="22" t="s">
        <v>711</v>
      </c>
      <c r="B324" s="7" t="s">
        <v>712</v>
      </c>
      <c r="C324" s="31">
        <v>2</v>
      </c>
      <c r="D324" s="23">
        <v>459972777</v>
      </c>
      <c r="E324" s="24">
        <v>0.49373556118185002</v>
      </c>
      <c r="F324" s="24">
        <v>2.955347884943E-2</v>
      </c>
      <c r="G324" s="25">
        <v>16.706512410853701</v>
      </c>
      <c r="H324" s="26" t="s">
        <v>70</v>
      </c>
      <c r="I324" s="23">
        <v>1274823</v>
      </c>
      <c r="J324" s="27">
        <v>180.70721539255501</v>
      </c>
      <c r="K324" s="27">
        <v>10.8165732588901</v>
      </c>
    </row>
    <row r="325" spans="1:11" x14ac:dyDescent="0.2">
      <c r="A325" s="22" t="s">
        <v>713</v>
      </c>
      <c r="B325" s="7" t="s">
        <v>714</v>
      </c>
      <c r="C325" s="31">
        <v>4</v>
      </c>
      <c r="D325" s="23">
        <v>363904</v>
      </c>
      <c r="E325" s="24">
        <v>62.61913868093</v>
      </c>
      <c r="F325" s="24">
        <v>1.0170804175960499</v>
      </c>
      <c r="G325" s="25">
        <v>61.567539397656503</v>
      </c>
      <c r="H325" s="26" t="s">
        <v>70</v>
      </c>
      <c r="I325" s="23">
        <v>1008</v>
      </c>
      <c r="J325" s="27">
        <v>22918.604757220401</v>
      </c>
      <c r="K325" s="27">
        <v>372.25143284015599</v>
      </c>
    </row>
    <row r="326" spans="1:11" x14ac:dyDescent="0.2">
      <c r="A326" s="22" t="s">
        <v>715</v>
      </c>
      <c r="B326" s="7" t="s">
        <v>716</v>
      </c>
      <c r="C326" s="31">
        <v>8</v>
      </c>
      <c r="D326" s="23">
        <v>2885650</v>
      </c>
      <c r="E326" s="24">
        <v>64.9542832734938</v>
      </c>
      <c r="F326" s="24">
        <v>0.36150541642012002</v>
      </c>
      <c r="G326" s="25">
        <v>179.67720626904099</v>
      </c>
      <c r="H326" s="26" t="s">
        <v>70</v>
      </c>
      <c r="I326" s="23">
        <v>8223</v>
      </c>
      <c r="J326" s="27">
        <v>23773.267678098699</v>
      </c>
      <c r="K326" s="27">
        <v>132.31098240976399</v>
      </c>
    </row>
    <row r="327" spans="1:11" x14ac:dyDescent="0.2">
      <c r="A327" s="22" t="s">
        <v>717</v>
      </c>
      <c r="B327" s="7" t="s">
        <v>718</v>
      </c>
      <c r="C327" s="31">
        <v>2</v>
      </c>
      <c r="D327" s="23">
        <v>933494386</v>
      </c>
      <c r="E327" s="24">
        <v>-0.2538831673534</v>
      </c>
      <c r="F327" s="24">
        <v>2.091111376141E-2</v>
      </c>
      <c r="G327" s="25">
        <v>-12.141063850072999</v>
      </c>
      <c r="H327" s="26" t="s">
        <v>70</v>
      </c>
      <c r="I327" s="23">
        <v>2570396</v>
      </c>
      <c r="J327" s="27">
        <v>-92.921239251356994</v>
      </c>
      <c r="K327" s="27">
        <v>7.6534676366765799</v>
      </c>
    </row>
    <row r="328" spans="1:11" ht="63.75" x14ac:dyDescent="0.2">
      <c r="A328" s="22" t="s">
        <v>719</v>
      </c>
      <c r="B328" s="7" t="s">
        <v>720</v>
      </c>
      <c r="C328" s="31">
        <v>14</v>
      </c>
      <c r="D328" s="23">
        <v>797814315</v>
      </c>
      <c r="E328" s="24">
        <v>0.33805867806843998</v>
      </c>
      <c r="F328" s="24">
        <v>2.265450207568E-2</v>
      </c>
      <c r="G328" s="25">
        <v>14.922361874878201</v>
      </c>
      <c r="H328" s="26" t="s">
        <v>70</v>
      </c>
      <c r="I328" s="23">
        <v>2201354</v>
      </c>
      <c r="J328" s="27">
        <v>123.729476173048</v>
      </c>
      <c r="K328" s="27">
        <v>8.2915477596979095</v>
      </c>
    </row>
    <row r="329" spans="1:11" x14ac:dyDescent="0.2">
      <c r="A329" s="22" t="s">
        <v>721</v>
      </c>
      <c r="B329" s="7" t="s">
        <v>722</v>
      </c>
      <c r="C329" s="31">
        <v>4</v>
      </c>
      <c r="D329" s="23">
        <v>29262403</v>
      </c>
      <c r="E329" s="24">
        <v>-0.5551981173071</v>
      </c>
      <c r="F329" s="24">
        <v>0.11366700718052999</v>
      </c>
      <c r="G329" s="25">
        <v>-4.8844262823367002</v>
      </c>
      <c r="H329" s="26" t="s">
        <v>70</v>
      </c>
      <c r="I329" s="23">
        <v>80992</v>
      </c>
      <c r="J329" s="27">
        <v>-203.20251093441999</v>
      </c>
      <c r="K329" s="27">
        <v>41.602124628074399</v>
      </c>
    </row>
    <row r="330" spans="1:11" ht="25.5" x14ac:dyDescent="0.2">
      <c r="A330" s="22" t="s">
        <v>723</v>
      </c>
      <c r="B330" s="7" t="s">
        <v>724</v>
      </c>
      <c r="C330" s="31">
        <v>21</v>
      </c>
      <c r="D330" s="23">
        <v>28932462</v>
      </c>
      <c r="E330" s="24">
        <v>6.8809691653243803</v>
      </c>
      <c r="F330" s="24">
        <v>0.11969672082950999</v>
      </c>
      <c r="G330" s="25">
        <v>57.4866973601141</v>
      </c>
      <c r="H330" s="26" t="s">
        <v>70</v>
      </c>
      <c r="I330" s="23">
        <v>79653</v>
      </c>
      <c r="J330" s="27">
        <v>2518.4347145087199</v>
      </c>
      <c r="K330" s="27">
        <v>43.808999823602399</v>
      </c>
    </row>
    <row r="331" spans="1:11" x14ac:dyDescent="0.2">
      <c r="A331" s="22" t="s">
        <v>725</v>
      </c>
      <c r="B331" s="7" t="s">
        <v>726</v>
      </c>
      <c r="C331" s="31">
        <v>26</v>
      </c>
      <c r="D331" s="23">
        <v>380728217</v>
      </c>
      <c r="E331" s="24">
        <v>-0.23275961873699999</v>
      </c>
      <c r="F331" s="24">
        <v>3.2284940184299997E-2</v>
      </c>
      <c r="G331" s="25">
        <v>-7.2095415821835998</v>
      </c>
      <c r="H331" s="26" t="s">
        <v>70</v>
      </c>
      <c r="I331" s="23">
        <v>1064772</v>
      </c>
      <c r="J331" s="27">
        <v>-85.190020457745007</v>
      </c>
      <c r="K331" s="27">
        <v>11.8162881074532</v>
      </c>
    </row>
    <row r="332" spans="1:11" x14ac:dyDescent="0.2">
      <c r="A332" s="22" t="s">
        <v>727</v>
      </c>
      <c r="B332" s="7" t="s">
        <v>728</v>
      </c>
      <c r="C332" s="31">
        <v>1</v>
      </c>
      <c r="D332" s="23">
        <v>723687553</v>
      </c>
      <c r="E332" s="24">
        <v>5.4439711088610003E-2</v>
      </c>
      <c r="F332" s="24">
        <v>2.339367933886E-2</v>
      </c>
      <c r="G332" s="25">
        <v>2.3271119647340099</v>
      </c>
      <c r="H332" s="26">
        <v>0.02</v>
      </c>
      <c r="I332" s="23">
        <v>1996260</v>
      </c>
      <c r="J332" s="27">
        <v>19.924934258430099</v>
      </c>
      <c r="K332" s="27">
        <v>8.5620866380219507</v>
      </c>
    </row>
    <row r="333" spans="1:11" x14ac:dyDescent="0.2">
      <c r="A333" s="22" t="s">
        <v>729</v>
      </c>
      <c r="B333" s="7" t="s">
        <v>730</v>
      </c>
      <c r="C333" s="31">
        <v>23</v>
      </c>
      <c r="D333" s="23">
        <v>110028</v>
      </c>
      <c r="E333" s="24">
        <v>53.180790109947203</v>
      </c>
      <c r="F333" s="24">
        <v>1.85013237016351</v>
      </c>
      <c r="G333" s="25">
        <v>28.7443163351859</v>
      </c>
      <c r="H333" s="26" t="s">
        <v>70</v>
      </c>
      <c r="I333" s="23">
        <v>317</v>
      </c>
      <c r="J333" s="27">
        <v>19464.1691802407</v>
      </c>
      <c r="K333" s="27">
        <v>677.14844747984603</v>
      </c>
    </row>
    <row r="334" spans="1:11" x14ac:dyDescent="0.2">
      <c r="A334" s="22" t="s">
        <v>731</v>
      </c>
      <c r="B334" s="7" t="s">
        <v>732</v>
      </c>
      <c r="C334" s="31">
        <v>23</v>
      </c>
      <c r="D334" s="23">
        <v>23029585</v>
      </c>
      <c r="E334" s="24">
        <v>13.733706734624301</v>
      </c>
      <c r="F334" s="24">
        <v>0.13163083348641999</v>
      </c>
      <c r="G334" s="25">
        <v>104.335028282268</v>
      </c>
      <c r="H334" s="26" t="s">
        <v>70</v>
      </c>
      <c r="I334" s="23">
        <v>67484</v>
      </c>
      <c r="J334" s="27">
        <v>5026.5366648725103</v>
      </c>
      <c r="K334" s="27">
        <v>48.176885056030201</v>
      </c>
    </row>
    <row r="335" spans="1:11" ht="76.5" x14ac:dyDescent="0.2">
      <c r="A335" s="22" t="s">
        <v>733</v>
      </c>
      <c r="B335" s="7" t="s">
        <v>734</v>
      </c>
      <c r="C335" s="31">
        <v>2</v>
      </c>
      <c r="D335" s="23">
        <v>495112113</v>
      </c>
      <c r="E335" s="24">
        <v>-6.4097079295799997E-2</v>
      </c>
      <c r="F335" s="24">
        <v>2.85594713668E-2</v>
      </c>
      <c r="G335" s="25">
        <v>-2.2443370352548002</v>
      </c>
      <c r="H335" s="26">
        <v>2.4799999999999999E-2</v>
      </c>
      <c r="I335" s="23">
        <v>1368477</v>
      </c>
      <c r="J335" s="27">
        <v>-23.459531022261999</v>
      </c>
      <c r="K335" s="27">
        <v>10.452766520247</v>
      </c>
    </row>
    <row r="336" spans="1:11" x14ac:dyDescent="0.2">
      <c r="A336" s="22" t="s">
        <v>735</v>
      </c>
      <c r="B336" s="7" t="s">
        <v>736</v>
      </c>
      <c r="C336" s="31">
        <v>11</v>
      </c>
      <c r="D336" s="23">
        <v>12590333</v>
      </c>
      <c r="E336" s="24">
        <v>12.2884508050661</v>
      </c>
      <c r="F336" s="24">
        <v>0.17424410073947999</v>
      </c>
      <c r="G336" s="25">
        <v>70.524343452172502</v>
      </c>
      <c r="H336" s="26" t="s">
        <v>70</v>
      </c>
      <c r="I336" s="23">
        <v>34674</v>
      </c>
      <c r="J336" s="27">
        <v>4497.5729946541996</v>
      </c>
      <c r="K336" s="27">
        <v>63.773340870650202</v>
      </c>
    </row>
    <row r="337" spans="1:11" x14ac:dyDescent="0.2">
      <c r="A337" s="22" t="s">
        <v>737</v>
      </c>
      <c r="B337" s="7" t="s">
        <v>738</v>
      </c>
      <c r="C337" s="31">
        <v>16</v>
      </c>
      <c r="D337" s="23">
        <v>630032053</v>
      </c>
      <c r="E337" s="24">
        <v>-0.35231838412349997</v>
      </c>
      <c r="F337" s="24">
        <v>2.5431097658289999E-2</v>
      </c>
      <c r="G337" s="25">
        <v>-13.853841027922</v>
      </c>
      <c r="H337" s="26" t="s">
        <v>70</v>
      </c>
      <c r="I337" s="23">
        <v>1746116</v>
      </c>
      <c r="J337" s="27">
        <v>-128.94852858920001</v>
      </c>
      <c r="K337" s="27">
        <v>9.3077817429340701</v>
      </c>
    </row>
    <row r="338" spans="1:11" x14ac:dyDescent="0.2">
      <c r="A338" s="22" t="s">
        <v>739</v>
      </c>
      <c r="B338" s="7" t="s">
        <v>740</v>
      </c>
      <c r="C338" s="31">
        <v>22</v>
      </c>
      <c r="D338" s="23">
        <v>931748374</v>
      </c>
      <c r="E338" s="24">
        <v>-0.27758173559190003</v>
      </c>
      <c r="F338" s="24">
        <v>2.0761178397309999E-2</v>
      </c>
      <c r="G338" s="25">
        <v>-13.370230257633001</v>
      </c>
      <c r="H338" s="26" t="s">
        <v>70</v>
      </c>
      <c r="I338" s="23">
        <v>2576524</v>
      </c>
      <c r="J338" s="27">
        <v>-101.59491522662999</v>
      </c>
      <c r="K338" s="27">
        <v>7.5985912934167104</v>
      </c>
    </row>
    <row r="339" spans="1:11" x14ac:dyDescent="0.2">
      <c r="A339" s="22" t="s">
        <v>741</v>
      </c>
      <c r="B339" s="7" t="s">
        <v>742</v>
      </c>
      <c r="C339" s="31">
        <v>1</v>
      </c>
      <c r="D339" s="23">
        <v>34266913</v>
      </c>
      <c r="E339" s="24">
        <v>23.829178364605198</v>
      </c>
      <c r="F339" s="24">
        <v>0.10916126919370001</v>
      </c>
      <c r="G339" s="25">
        <v>218.29334287348701</v>
      </c>
      <c r="H339" s="26" t="s">
        <v>70</v>
      </c>
      <c r="I339" s="23">
        <v>104103</v>
      </c>
      <c r="J339" s="27">
        <v>8721.4792814454904</v>
      </c>
      <c r="K339" s="27">
        <v>39.953024524893898</v>
      </c>
    </row>
    <row r="340" spans="1:11" x14ac:dyDescent="0.2">
      <c r="A340" s="22" t="s">
        <v>743</v>
      </c>
      <c r="B340" s="7" t="s">
        <v>744</v>
      </c>
      <c r="C340" s="31">
        <v>18</v>
      </c>
      <c r="D340" s="23">
        <v>1004333525</v>
      </c>
      <c r="E340" s="24">
        <v>0.23188402347984</v>
      </c>
      <c r="F340" s="24">
        <v>2.0608482457590001E-2</v>
      </c>
      <c r="G340" s="25">
        <v>11.251872812907401</v>
      </c>
      <c r="H340" s="26" t="s">
        <v>70</v>
      </c>
      <c r="I340" s="23">
        <v>2790382</v>
      </c>
      <c r="J340" s="27">
        <v>84.869552593621194</v>
      </c>
      <c r="K340" s="27">
        <v>7.5427045794780803</v>
      </c>
    </row>
    <row r="341" spans="1:11" ht="38.25" x14ac:dyDescent="0.2">
      <c r="A341" s="22" t="s">
        <v>745</v>
      </c>
      <c r="B341" s="7" t="s">
        <v>746</v>
      </c>
      <c r="C341" s="31">
        <v>14</v>
      </c>
      <c r="D341" s="23">
        <v>525429262</v>
      </c>
      <c r="E341" s="24">
        <v>-0.14540624505749999</v>
      </c>
      <c r="F341" s="24">
        <v>2.7417016605550001E-2</v>
      </c>
      <c r="G341" s="25">
        <v>-5.3035035558199004</v>
      </c>
      <c r="H341" s="26" t="s">
        <v>70</v>
      </c>
      <c r="I341" s="23">
        <v>1444698</v>
      </c>
      <c r="J341" s="27">
        <v>-53.218685691056997</v>
      </c>
      <c r="K341" s="27">
        <v>10.034628077633</v>
      </c>
    </row>
    <row r="342" spans="1:11" x14ac:dyDescent="0.2">
      <c r="A342" s="22" t="s">
        <v>747</v>
      </c>
      <c r="B342" s="7" t="s">
        <v>748</v>
      </c>
      <c r="C342" s="31">
        <v>12</v>
      </c>
      <c r="D342" s="23">
        <v>53218484</v>
      </c>
      <c r="E342" s="24">
        <v>-0.48855648871610002</v>
      </c>
      <c r="F342" s="24">
        <v>8.507484778346E-2</v>
      </c>
      <c r="G342" s="25">
        <v>-5.7426666217448998</v>
      </c>
      <c r="H342" s="26" t="s">
        <v>70</v>
      </c>
      <c r="I342" s="23">
        <v>147711</v>
      </c>
      <c r="J342" s="27">
        <v>-178.81167487009</v>
      </c>
      <c r="K342" s="27">
        <v>31.137394288745799</v>
      </c>
    </row>
    <row r="343" spans="1:11" ht="38.25" x14ac:dyDescent="0.2">
      <c r="A343" s="22" t="s">
        <v>749</v>
      </c>
      <c r="B343" s="7" t="s">
        <v>750</v>
      </c>
      <c r="C343" s="31">
        <v>17</v>
      </c>
      <c r="D343" s="23">
        <v>295548475</v>
      </c>
      <c r="E343" s="24">
        <v>6.0249662815199997E-3</v>
      </c>
      <c r="F343" s="24">
        <v>3.6905881645310001E-2</v>
      </c>
      <c r="G343" s="25">
        <v>0.16325219756088</v>
      </c>
      <c r="H343" s="26">
        <v>0.87029999999999996</v>
      </c>
      <c r="I343" s="23">
        <v>830468</v>
      </c>
      <c r="J343" s="27">
        <v>2.2051376590360401</v>
      </c>
      <c r="K343" s="27">
        <v>13.507552682184899</v>
      </c>
    </row>
    <row r="344" spans="1:11" x14ac:dyDescent="0.2">
      <c r="A344" s="22" t="s">
        <v>751</v>
      </c>
      <c r="B344" s="7" t="s">
        <v>752</v>
      </c>
      <c r="C344" s="31">
        <v>21</v>
      </c>
      <c r="D344" s="23">
        <v>44931218</v>
      </c>
      <c r="E344" s="24">
        <v>0.18956411233122999</v>
      </c>
      <c r="F344" s="24">
        <v>9.8422527182510003E-2</v>
      </c>
      <c r="G344" s="25">
        <v>1.9260236224143601</v>
      </c>
      <c r="H344" s="26">
        <v>5.4100000000000002E-2</v>
      </c>
      <c r="I344" s="23">
        <v>123760</v>
      </c>
      <c r="J344" s="27">
        <v>69.380465113229306</v>
      </c>
      <c r="K344" s="27">
        <v>36.022644948797399</v>
      </c>
    </row>
    <row r="345" spans="1:11" ht="25.5" x14ac:dyDescent="0.2">
      <c r="A345" s="22" t="s">
        <v>753</v>
      </c>
      <c r="B345" s="7" t="s">
        <v>754</v>
      </c>
      <c r="C345" s="31">
        <v>6</v>
      </c>
      <c r="D345" s="23">
        <v>124896999</v>
      </c>
      <c r="E345" s="24">
        <v>1.839673881375</v>
      </c>
      <c r="F345" s="24">
        <v>5.5853934976519998E-2</v>
      </c>
      <c r="G345" s="25">
        <v>32.937229617721499</v>
      </c>
      <c r="H345" s="26" t="s">
        <v>70</v>
      </c>
      <c r="I345" s="23">
        <v>350832</v>
      </c>
      <c r="J345" s="27">
        <v>673.32064058325</v>
      </c>
      <c r="K345" s="27">
        <v>20.442540201407201</v>
      </c>
    </row>
    <row r="346" spans="1:11" x14ac:dyDescent="0.2">
      <c r="A346" s="22" t="s">
        <v>755</v>
      </c>
      <c r="B346" s="7" t="s">
        <v>756</v>
      </c>
      <c r="C346" s="31">
        <v>6</v>
      </c>
      <c r="D346" s="23">
        <v>19913268</v>
      </c>
      <c r="E346" s="24">
        <v>8.0261653633943197</v>
      </c>
      <c r="F346" s="24">
        <v>0.13824965143453</v>
      </c>
      <c r="G346" s="25">
        <v>58.055592040284097</v>
      </c>
      <c r="H346" s="26" t="s">
        <v>70</v>
      </c>
      <c r="I346" s="23">
        <v>56784</v>
      </c>
      <c r="J346" s="27">
        <v>2937.5765230023198</v>
      </c>
      <c r="K346" s="27">
        <v>50.599372425036499</v>
      </c>
    </row>
    <row r="347" spans="1:11" x14ac:dyDescent="0.2">
      <c r="A347" s="22" t="s">
        <v>757</v>
      </c>
      <c r="B347" s="7" t="s">
        <v>758</v>
      </c>
      <c r="C347" s="31">
        <v>7</v>
      </c>
      <c r="D347" s="23">
        <v>197872832</v>
      </c>
      <c r="E347" s="24">
        <v>1.7919805092499901</v>
      </c>
      <c r="F347" s="24">
        <v>4.6103697940510002E-2</v>
      </c>
      <c r="G347" s="25">
        <v>38.868476701418899</v>
      </c>
      <c r="H347" s="26" t="s">
        <v>70</v>
      </c>
      <c r="I347" s="23">
        <v>553882</v>
      </c>
      <c r="J347" s="27">
        <v>655.86486638549502</v>
      </c>
      <c r="K347" s="27">
        <v>16.8739534462268</v>
      </c>
    </row>
    <row r="348" spans="1:11" x14ac:dyDescent="0.2">
      <c r="A348" s="22" t="s">
        <v>759</v>
      </c>
      <c r="B348" s="7" t="s">
        <v>760</v>
      </c>
      <c r="C348" s="31">
        <v>1</v>
      </c>
      <c r="D348" s="23">
        <v>48641317</v>
      </c>
      <c r="E348" s="24">
        <v>4.4064394227389299</v>
      </c>
      <c r="F348" s="24">
        <v>8.8893608772900007E-2</v>
      </c>
      <c r="G348" s="25">
        <v>49.569811413509299</v>
      </c>
      <c r="H348" s="26" t="s">
        <v>70</v>
      </c>
      <c r="I348" s="23">
        <v>138922</v>
      </c>
      <c r="J348" s="27">
        <v>1612.7568287224501</v>
      </c>
      <c r="K348" s="27">
        <v>32.535060810881497</v>
      </c>
    </row>
    <row r="349" spans="1:11" x14ac:dyDescent="0.2">
      <c r="A349" s="22" t="s">
        <v>761</v>
      </c>
      <c r="B349" s="7" t="s">
        <v>762</v>
      </c>
      <c r="C349" s="31">
        <v>16</v>
      </c>
      <c r="D349" s="23">
        <v>928959</v>
      </c>
      <c r="E349" s="24">
        <v>91.024402425730401</v>
      </c>
      <c r="F349" s="24">
        <v>0.63874756518001996</v>
      </c>
      <c r="G349" s="25">
        <v>142.50450003684301</v>
      </c>
      <c r="H349" s="26" t="s">
        <v>70</v>
      </c>
      <c r="I349" s="23">
        <v>2735</v>
      </c>
      <c r="J349" s="27">
        <v>33314.9312878173</v>
      </c>
      <c r="K349" s="27">
        <v>233.781608855889</v>
      </c>
    </row>
    <row r="350" spans="1:11" ht="25.5" x14ac:dyDescent="0.2">
      <c r="A350" s="22" t="s">
        <v>763</v>
      </c>
      <c r="B350" s="7" t="s">
        <v>764</v>
      </c>
      <c r="C350" s="31">
        <v>16</v>
      </c>
      <c r="D350" s="23">
        <v>20960357</v>
      </c>
      <c r="E350" s="24">
        <v>1.21866307106188</v>
      </c>
      <c r="F350" s="24">
        <v>0.13477876927881</v>
      </c>
      <c r="G350" s="25">
        <v>9.0419513220282095</v>
      </c>
      <c r="H350" s="26" t="s">
        <v>70</v>
      </c>
      <c r="I350" s="23">
        <v>59098</v>
      </c>
      <c r="J350" s="27">
        <v>446.03068400864902</v>
      </c>
      <c r="K350" s="27">
        <v>49.329029556044901</v>
      </c>
    </row>
    <row r="351" spans="1:11" x14ac:dyDescent="0.2">
      <c r="A351" s="22" t="s">
        <v>765</v>
      </c>
      <c r="B351" s="7" t="s">
        <v>766</v>
      </c>
      <c r="C351" s="31">
        <v>16</v>
      </c>
      <c r="D351" s="23">
        <v>313189</v>
      </c>
      <c r="E351" s="24">
        <v>5.2176616383008003</v>
      </c>
      <c r="F351" s="24">
        <v>1.09633499339861</v>
      </c>
      <c r="G351" s="25">
        <v>4.7591855315373701</v>
      </c>
      <c r="H351" s="26" t="s">
        <v>70</v>
      </c>
      <c r="I351" s="23">
        <v>871</v>
      </c>
      <c r="J351" s="27">
        <v>1909.66415961809</v>
      </c>
      <c r="K351" s="27">
        <v>401.25860758389302</v>
      </c>
    </row>
    <row r="352" spans="1:11" x14ac:dyDescent="0.2">
      <c r="A352" s="22" t="s">
        <v>767</v>
      </c>
      <c r="B352" s="7" t="s">
        <v>768</v>
      </c>
      <c r="C352" s="31">
        <v>16</v>
      </c>
      <c r="D352" s="23">
        <v>14476105</v>
      </c>
      <c r="E352" s="24">
        <v>4.6480105109538901</v>
      </c>
      <c r="F352" s="24">
        <v>0.16169457433296999</v>
      </c>
      <c r="G352" s="25">
        <v>28.7456182752451</v>
      </c>
      <c r="H352" s="26" t="s">
        <v>70</v>
      </c>
      <c r="I352" s="23">
        <v>39828</v>
      </c>
      <c r="J352" s="27">
        <v>1701.17184700912</v>
      </c>
      <c r="K352" s="27">
        <v>59.180214205868097</v>
      </c>
    </row>
    <row r="353" spans="1:11" x14ac:dyDescent="0.2">
      <c r="A353" s="22" t="s">
        <v>771</v>
      </c>
      <c r="B353" s="7" t="s">
        <v>1116</v>
      </c>
      <c r="C353" s="31">
        <v>19</v>
      </c>
      <c r="D353" s="23">
        <v>266647365</v>
      </c>
      <c r="E353" s="24">
        <v>9.4899301179364208</v>
      </c>
      <c r="F353" s="24">
        <v>4.2535010445370003E-2</v>
      </c>
      <c r="G353" s="25">
        <v>223.10868196738201</v>
      </c>
      <c r="H353" s="26" t="s">
        <v>70</v>
      </c>
      <c r="I353" s="23">
        <v>790182</v>
      </c>
      <c r="J353" s="27">
        <v>3473.3144231647302</v>
      </c>
      <c r="K353" s="27">
        <v>15.567813823007199</v>
      </c>
    </row>
    <row r="354" spans="1:11" x14ac:dyDescent="0.2">
      <c r="A354" s="22" t="s">
        <v>773</v>
      </c>
      <c r="B354" s="7" t="s">
        <v>774</v>
      </c>
      <c r="C354" s="31">
        <v>19</v>
      </c>
      <c r="D354" s="23">
        <v>515084</v>
      </c>
      <c r="E354" s="24">
        <v>101.812722818723</v>
      </c>
      <c r="F354" s="24">
        <v>0.85625508871278999</v>
      </c>
      <c r="G354" s="25">
        <v>118.90466306224</v>
      </c>
      <c r="H354" s="26" t="s">
        <v>70</v>
      </c>
      <c r="I354" s="23">
        <v>1515</v>
      </c>
      <c r="J354" s="27">
        <v>37263.456551652504</v>
      </c>
      <c r="K354" s="27">
        <v>313.38936246888198</v>
      </c>
    </row>
    <row r="355" spans="1:11" ht="25.5" x14ac:dyDescent="0.2">
      <c r="A355" s="22" t="s">
        <v>775</v>
      </c>
      <c r="B355" s="7" t="s">
        <v>776</v>
      </c>
      <c r="C355" s="31">
        <v>8</v>
      </c>
      <c r="D355" s="23">
        <v>492478</v>
      </c>
      <c r="E355" s="24">
        <v>56.168264067989298</v>
      </c>
      <c r="F355" s="24">
        <v>0.87436273043085999</v>
      </c>
      <c r="G355" s="25">
        <v>64.239087638503307</v>
      </c>
      <c r="H355" s="26" t="s">
        <v>70</v>
      </c>
      <c r="I355" s="23">
        <v>1416</v>
      </c>
      <c r="J355" s="27">
        <v>20557.584648884102</v>
      </c>
      <c r="K355" s="27">
        <v>320.01675933769599</v>
      </c>
    </row>
    <row r="356" spans="1:11" x14ac:dyDescent="0.2">
      <c r="A356" s="22" t="s">
        <v>777</v>
      </c>
      <c r="B356" s="7" t="s">
        <v>778</v>
      </c>
      <c r="C356" s="31">
        <v>4</v>
      </c>
      <c r="D356" s="23">
        <v>16288034</v>
      </c>
      <c r="E356" s="24">
        <v>2.4444064258349001</v>
      </c>
      <c r="F356" s="24">
        <v>0.15265231790355999</v>
      </c>
      <c r="G356" s="25">
        <v>16.012900815428399</v>
      </c>
      <c r="H356" s="26" t="s">
        <v>70</v>
      </c>
      <c r="I356" s="23">
        <v>45622</v>
      </c>
      <c r="J356" s="27">
        <v>894.652751855573</v>
      </c>
      <c r="K356" s="27">
        <v>55.870748352701703</v>
      </c>
    </row>
    <row r="357" spans="1:11" x14ac:dyDescent="0.2">
      <c r="A357" s="22" t="s">
        <v>779</v>
      </c>
      <c r="B357" s="7" t="s">
        <v>780</v>
      </c>
      <c r="C357" s="31">
        <v>12</v>
      </c>
      <c r="D357" s="23">
        <v>70637982</v>
      </c>
      <c r="E357" s="24">
        <v>0.81503378345622002</v>
      </c>
      <c r="F357" s="24">
        <v>7.3299684783529995E-2</v>
      </c>
      <c r="G357" s="25">
        <v>11.119199023340199</v>
      </c>
      <c r="H357" s="26" t="s">
        <v>70</v>
      </c>
      <c r="I357" s="23">
        <v>194659</v>
      </c>
      <c r="J357" s="27">
        <v>298.30236474497502</v>
      </c>
      <c r="K357" s="27">
        <v>26.827684630773501</v>
      </c>
    </row>
    <row r="358" spans="1:11" ht="25.5" x14ac:dyDescent="0.2">
      <c r="A358" s="22" t="s">
        <v>781</v>
      </c>
      <c r="B358" s="7" t="s">
        <v>782</v>
      </c>
      <c r="C358" s="31">
        <v>12</v>
      </c>
      <c r="D358" s="23">
        <v>6173561</v>
      </c>
      <c r="E358" s="24">
        <v>8.7526204761511899</v>
      </c>
      <c r="F358" s="24">
        <v>0.24784478022240999</v>
      </c>
      <c r="G358" s="25">
        <v>35.314927626464097</v>
      </c>
      <c r="H358" s="26" t="s">
        <v>70</v>
      </c>
      <c r="I358" s="23">
        <v>17045</v>
      </c>
      <c r="J358" s="27">
        <v>3203.4590942713398</v>
      </c>
      <c r="K358" s="27">
        <v>90.7111895614009</v>
      </c>
    </row>
    <row r="359" spans="1:11" ht="38.25" x14ac:dyDescent="0.2">
      <c r="A359" s="22" t="s">
        <v>783</v>
      </c>
      <c r="B359" s="7" t="s">
        <v>784</v>
      </c>
      <c r="C359" s="31">
        <v>12</v>
      </c>
      <c r="D359" s="23">
        <v>108417666</v>
      </c>
      <c r="E359" s="24">
        <v>0.92355372133590996</v>
      </c>
      <c r="F359" s="24">
        <v>5.9666135990739999E-2</v>
      </c>
      <c r="G359" s="25">
        <v>15.4786916565066</v>
      </c>
      <c r="H359" s="26" t="s">
        <v>70</v>
      </c>
      <c r="I359" s="23">
        <v>298262</v>
      </c>
      <c r="J359" s="27">
        <v>338.02066200894501</v>
      </c>
      <c r="K359" s="27">
        <v>21.837805772612199</v>
      </c>
    </row>
    <row r="360" spans="1:11" x14ac:dyDescent="0.2">
      <c r="A360" s="22" t="s">
        <v>785</v>
      </c>
      <c r="B360" s="7" t="s">
        <v>786</v>
      </c>
      <c r="C360" s="31">
        <v>11</v>
      </c>
      <c r="D360" s="23">
        <v>19302929</v>
      </c>
      <c r="E360" s="24">
        <v>7.54487355908977</v>
      </c>
      <c r="F360" s="24">
        <v>0.13995588406268</v>
      </c>
      <c r="G360" s="25">
        <v>53.908941446939899</v>
      </c>
      <c r="H360" s="26" t="s">
        <v>70</v>
      </c>
      <c r="I360" s="23">
        <v>53181</v>
      </c>
      <c r="J360" s="27">
        <v>2761.4237226268501</v>
      </c>
      <c r="K360" s="27">
        <v>51.223853566941202</v>
      </c>
    </row>
    <row r="361" spans="1:11" ht="51" x14ac:dyDescent="0.2">
      <c r="A361" s="22" t="s">
        <v>787</v>
      </c>
      <c r="B361" s="7" t="s">
        <v>788</v>
      </c>
      <c r="C361" s="31">
        <v>19</v>
      </c>
      <c r="D361" s="23">
        <v>98403594</v>
      </c>
      <c r="E361" s="24">
        <v>6.8251905996416999</v>
      </c>
      <c r="F361" s="24">
        <v>6.7678428624079995E-2</v>
      </c>
      <c r="G361" s="25">
        <v>100.847356216734</v>
      </c>
      <c r="H361" s="26" t="s">
        <v>70</v>
      </c>
      <c r="I361" s="23">
        <v>307029</v>
      </c>
      <c r="J361" s="27">
        <v>2498.0197594688598</v>
      </c>
      <c r="K361" s="27">
        <v>24.7703048764145</v>
      </c>
    </row>
    <row r="362" spans="1:11" x14ac:dyDescent="0.2">
      <c r="A362" s="22" t="s">
        <v>789</v>
      </c>
      <c r="B362" s="7" t="s">
        <v>790</v>
      </c>
      <c r="C362" s="31">
        <v>7</v>
      </c>
      <c r="D362" s="23">
        <v>19420903</v>
      </c>
      <c r="E362" s="24">
        <v>5.3659913599761904</v>
      </c>
      <c r="F362" s="24">
        <v>0.14036890646922001</v>
      </c>
      <c r="G362" s="25">
        <v>38.2277777532803</v>
      </c>
      <c r="H362" s="26" t="s">
        <v>70</v>
      </c>
      <c r="I362" s="23">
        <v>55494</v>
      </c>
      <c r="J362" s="27">
        <v>1963.95283775129</v>
      </c>
      <c r="K362" s="27">
        <v>51.3750197677332</v>
      </c>
    </row>
    <row r="363" spans="1:11" ht="25.5" x14ac:dyDescent="0.2">
      <c r="A363" s="22" t="s">
        <v>791</v>
      </c>
      <c r="B363" s="7" t="s">
        <v>792</v>
      </c>
      <c r="C363" s="31">
        <v>16</v>
      </c>
      <c r="D363" s="23">
        <v>52554381</v>
      </c>
      <c r="E363" s="24">
        <v>0.73317267347325998</v>
      </c>
      <c r="F363" s="24">
        <v>8.5329964054680005E-2</v>
      </c>
      <c r="G363" s="25">
        <v>8.5922065196636499</v>
      </c>
      <c r="H363" s="26" t="s">
        <v>70</v>
      </c>
      <c r="I363" s="23">
        <v>148144</v>
      </c>
      <c r="J363" s="27">
        <v>268.34119849121299</v>
      </c>
      <c r="K363" s="27">
        <v>31.230766844011701</v>
      </c>
    </row>
    <row r="364" spans="1:11" ht="38.25" x14ac:dyDescent="0.2">
      <c r="A364" s="22" t="s">
        <v>793</v>
      </c>
      <c r="B364" s="7" t="s">
        <v>794</v>
      </c>
      <c r="C364" s="31">
        <v>7</v>
      </c>
      <c r="D364" s="23">
        <v>975078589</v>
      </c>
      <c r="E364" s="24">
        <v>1.14379294218267</v>
      </c>
      <c r="F364" s="24">
        <v>2.139459675666E-2</v>
      </c>
      <c r="G364" s="25">
        <v>53.461766781202101</v>
      </c>
      <c r="H364" s="26" t="s">
        <v>70</v>
      </c>
      <c r="I364" s="23">
        <v>2690782</v>
      </c>
      <c r="J364" s="27">
        <v>418.62821683885898</v>
      </c>
      <c r="K364" s="27">
        <v>7.8304224129393099</v>
      </c>
    </row>
    <row r="365" spans="1:11" x14ac:dyDescent="0.2">
      <c r="A365" s="22" t="s">
        <v>795</v>
      </c>
      <c r="B365" s="7" t="s">
        <v>796</v>
      </c>
      <c r="C365" s="31">
        <v>6</v>
      </c>
      <c r="D365" s="23">
        <v>2592091645</v>
      </c>
      <c r="E365" s="24">
        <v>0.18024021134311999</v>
      </c>
      <c r="F365" s="24">
        <v>1.3818256103720001E-2</v>
      </c>
      <c r="G365" s="25">
        <v>13.0436293834948</v>
      </c>
      <c r="H365" s="26" t="s">
        <v>70</v>
      </c>
      <c r="I365" s="23">
        <v>7184533</v>
      </c>
      <c r="J365" s="27">
        <v>65.967917351580596</v>
      </c>
      <c r="K365" s="27">
        <v>5.0574817339609002</v>
      </c>
    </row>
    <row r="366" spans="1:11" ht="102" x14ac:dyDescent="0.2">
      <c r="A366" s="22" t="s">
        <v>797</v>
      </c>
      <c r="B366" s="7" t="s">
        <v>798</v>
      </c>
      <c r="C366" s="31">
        <v>6</v>
      </c>
      <c r="D366" s="23">
        <v>8499755</v>
      </c>
      <c r="E366" s="24">
        <v>17.044863318419299</v>
      </c>
      <c r="F366" s="24">
        <v>0.21186481075045999</v>
      </c>
      <c r="G366" s="25">
        <v>80.451601462475793</v>
      </c>
      <c r="H366" s="26" t="s">
        <v>70</v>
      </c>
      <c r="I366" s="23">
        <v>24999</v>
      </c>
      <c r="J366" s="27">
        <v>6238.4199745414498</v>
      </c>
      <c r="K366" s="27">
        <v>77.542520734670106</v>
      </c>
    </row>
    <row r="367" spans="1:11" ht="25.5" x14ac:dyDescent="0.2">
      <c r="A367" s="22" t="s">
        <v>799</v>
      </c>
      <c r="B367" s="7" t="s">
        <v>800</v>
      </c>
      <c r="C367" s="31">
        <v>6</v>
      </c>
      <c r="D367" s="23">
        <v>7882677</v>
      </c>
      <c r="E367" s="24">
        <v>6.10708545930241</v>
      </c>
      <c r="F367" s="24">
        <v>0.21886200265305</v>
      </c>
      <c r="G367" s="25">
        <v>27.903817863640999</v>
      </c>
      <c r="H367" s="26" t="s">
        <v>70</v>
      </c>
      <c r="I367" s="23">
        <v>22134</v>
      </c>
      <c r="J367" s="27">
        <v>2235.1932781046798</v>
      </c>
      <c r="K367" s="27">
        <v>80.103492971016095</v>
      </c>
    </row>
    <row r="368" spans="1:11" ht="25.5" x14ac:dyDescent="0.2">
      <c r="A368" s="22" t="s">
        <v>801</v>
      </c>
      <c r="B368" s="7" t="s">
        <v>802</v>
      </c>
      <c r="C368" s="31">
        <v>8</v>
      </c>
      <c r="D368" s="23">
        <v>20756012</v>
      </c>
      <c r="E368" s="24">
        <v>7.8492662622369994E-2</v>
      </c>
      <c r="F368" s="24">
        <v>0.13607778670161999</v>
      </c>
      <c r="G368" s="25">
        <v>0.5768220113286</v>
      </c>
      <c r="H368" s="26">
        <v>0.56410000000000005</v>
      </c>
      <c r="I368" s="23">
        <v>57645</v>
      </c>
      <c r="J368" s="27">
        <v>28.728314519787599</v>
      </c>
      <c r="K368" s="27">
        <v>49.804469932791598</v>
      </c>
    </row>
    <row r="369" spans="1:11" x14ac:dyDescent="0.2">
      <c r="A369" s="22" t="s">
        <v>803</v>
      </c>
      <c r="B369" s="7" t="s">
        <v>804</v>
      </c>
      <c r="C369" s="31">
        <v>11</v>
      </c>
      <c r="D369" s="23">
        <v>64011614</v>
      </c>
      <c r="E369" s="24">
        <v>1.7354389831681001</v>
      </c>
      <c r="F369" s="24">
        <v>7.7467494676999996E-2</v>
      </c>
      <c r="G369" s="25">
        <v>22.4021570647669</v>
      </c>
      <c r="H369" s="26" t="s">
        <v>70</v>
      </c>
      <c r="I369" s="23">
        <v>176591</v>
      </c>
      <c r="J369" s="27">
        <v>635.17066783952498</v>
      </c>
      <c r="K369" s="27">
        <v>28.3531030517813</v>
      </c>
    </row>
    <row r="370" spans="1:11" x14ac:dyDescent="0.2">
      <c r="A370" s="22" t="s">
        <v>805</v>
      </c>
      <c r="B370" s="7" t="s">
        <v>806</v>
      </c>
      <c r="C370" s="31">
        <v>11</v>
      </c>
      <c r="D370" s="23">
        <v>21327573</v>
      </c>
      <c r="E370" s="24">
        <v>2.8708426684042498</v>
      </c>
      <c r="F370" s="24">
        <v>0.13323482184525001</v>
      </c>
      <c r="G370" s="25">
        <v>21.547239893025999</v>
      </c>
      <c r="H370" s="26" t="s">
        <v>70</v>
      </c>
      <c r="I370" s="23">
        <v>59083</v>
      </c>
      <c r="J370" s="27">
        <v>1050.72841663596</v>
      </c>
      <c r="K370" s="27">
        <v>48.763944795362796</v>
      </c>
    </row>
    <row r="371" spans="1:11" x14ac:dyDescent="0.2">
      <c r="A371" s="22" t="s">
        <v>807</v>
      </c>
      <c r="B371" s="7" t="s">
        <v>808</v>
      </c>
      <c r="C371" s="31">
        <v>11</v>
      </c>
      <c r="D371" s="23">
        <v>1006715508</v>
      </c>
      <c r="E371" s="24">
        <v>0.43814520599355</v>
      </c>
      <c r="F371" s="24">
        <v>2.0342731491850001E-2</v>
      </c>
      <c r="G371" s="25">
        <v>21.538169845538601</v>
      </c>
      <c r="H371" s="26" t="s">
        <v>70</v>
      </c>
      <c r="I371" s="23">
        <v>2777831</v>
      </c>
      <c r="J371" s="27">
        <v>160.361145393638</v>
      </c>
      <c r="K371" s="27">
        <v>7.4454397260153202</v>
      </c>
    </row>
    <row r="372" spans="1:11" x14ac:dyDescent="0.2">
      <c r="A372" s="22" t="s">
        <v>809</v>
      </c>
      <c r="B372" s="7" t="s">
        <v>810</v>
      </c>
      <c r="C372" s="31">
        <v>12</v>
      </c>
      <c r="D372" s="23">
        <v>10876787</v>
      </c>
      <c r="E372" s="24">
        <v>4.98309721923256</v>
      </c>
      <c r="F372" s="24">
        <v>0.18652510714189999</v>
      </c>
      <c r="G372" s="25">
        <v>26.715423438635199</v>
      </c>
      <c r="H372" s="26" t="s">
        <v>70</v>
      </c>
      <c r="I372" s="23">
        <v>30112</v>
      </c>
      <c r="J372" s="27">
        <v>1823.81358223912</v>
      </c>
      <c r="K372" s="27">
        <v>68.268189213934207</v>
      </c>
    </row>
    <row r="373" spans="1:11" ht="25.5" x14ac:dyDescent="0.2">
      <c r="A373" s="22" t="s">
        <v>811</v>
      </c>
      <c r="B373" s="7" t="s">
        <v>812</v>
      </c>
      <c r="C373" s="31">
        <v>12</v>
      </c>
      <c r="D373" s="23">
        <v>5369403</v>
      </c>
      <c r="E373" s="24">
        <v>13.729495581459499</v>
      </c>
      <c r="F373" s="24">
        <v>0.26619164174380999</v>
      </c>
      <c r="G373" s="25">
        <v>51.577485647249901</v>
      </c>
      <c r="H373" s="26" t="s">
        <v>70</v>
      </c>
      <c r="I373" s="23">
        <v>14787</v>
      </c>
      <c r="J373" s="27">
        <v>5024.9953828141697</v>
      </c>
      <c r="K373" s="27">
        <v>97.426140878236197</v>
      </c>
    </row>
    <row r="374" spans="1:11" ht="51" x14ac:dyDescent="0.2">
      <c r="A374" s="22" t="s">
        <v>813</v>
      </c>
      <c r="B374" s="7" t="s">
        <v>814</v>
      </c>
      <c r="C374" s="31">
        <v>12</v>
      </c>
      <c r="D374" s="23">
        <v>3554673</v>
      </c>
      <c r="E374" s="24">
        <v>21.5018877629951</v>
      </c>
      <c r="F374" s="24">
        <v>0.32664040288559998</v>
      </c>
      <c r="G374" s="25">
        <v>65.827397875594201</v>
      </c>
      <c r="H374" s="26" t="s">
        <v>70</v>
      </c>
      <c r="I374" s="23">
        <v>9773</v>
      </c>
      <c r="J374" s="27">
        <v>7869.6909212562095</v>
      </c>
      <c r="K374" s="27">
        <v>119.55038745613101</v>
      </c>
    </row>
    <row r="375" spans="1:11" x14ac:dyDescent="0.2">
      <c r="A375" s="22" t="s">
        <v>815</v>
      </c>
      <c r="B375" s="7" t="s">
        <v>816</v>
      </c>
      <c r="C375" s="31">
        <v>12</v>
      </c>
      <c r="D375" s="23">
        <v>3237320</v>
      </c>
      <c r="E375" s="24">
        <v>10.421731899785</v>
      </c>
      <c r="F375" s="24">
        <v>0.34189207997139998</v>
      </c>
      <c r="G375" s="25">
        <v>30.482519222606101</v>
      </c>
      <c r="H375" s="26" t="s">
        <v>70</v>
      </c>
      <c r="I375" s="23">
        <v>8883</v>
      </c>
      <c r="J375" s="27">
        <v>3814.3538753213002</v>
      </c>
      <c r="K375" s="27">
        <v>125.132501269532</v>
      </c>
    </row>
    <row r="376" spans="1:11" ht="51" x14ac:dyDescent="0.2">
      <c r="A376" s="22" t="s">
        <v>817</v>
      </c>
      <c r="B376" s="7" t="s">
        <v>818</v>
      </c>
      <c r="C376" s="31">
        <v>12</v>
      </c>
      <c r="D376" s="23">
        <v>7345479</v>
      </c>
      <c r="E376" s="24">
        <v>3.9233196208760499</v>
      </c>
      <c r="F376" s="24">
        <v>0.22704173002674999</v>
      </c>
      <c r="G376" s="25">
        <v>17.280169686928499</v>
      </c>
      <c r="H376" s="26" t="s">
        <v>70</v>
      </c>
      <c r="I376" s="23">
        <v>20242</v>
      </c>
      <c r="J376" s="27">
        <v>1435.9349812406299</v>
      </c>
      <c r="K376" s="27">
        <v>83.097273189790499</v>
      </c>
    </row>
    <row r="377" spans="1:11" x14ac:dyDescent="0.2">
      <c r="A377" s="22" t="s">
        <v>819</v>
      </c>
      <c r="B377" s="7" t="s">
        <v>820</v>
      </c>
      <c r="C377" s="31">
        <v>12</v>
      </c>
      <c r="D377" s="23">
        <v>2971545</v>
      </c>
      <c r="E377" s="24">
        <v>1.9080709312442099</v>
      </c>
      <c r="F377" s="24">
        <v>0.35628788657754001</v>
      </c>
      <c r="G377" s="25">
        <v>5.3554190392855903</v>
      </c>
      <c r="H377" s="26" t="s">
        <v>70</v>
      </c>
      <c r="I377" s="23">
        <v>8187</v>
      </c>
      <c r="J377" s="27">
        <v>698.35396083538001</v>
      </c>
      <c r="K377" s="27">
        <v>130.40136648738101</v>
      </c>
    </row>
    <row r="378" spans="1:11" ht="25.5" x14ac:dyDescent="0.2">
      <c r="A378" s="22" t="s">
        <v>821</v>
      </c>
      <c r="B378" s="7" t="s">
        <v>822</v>
      </c>
      <c r="C378" s="31">
        <v>18</v>
      </c>
      <c r="D378" s="23">
        <v>17321984</v>
      </c>
      <c r="E378" s="24">
        <v>1.4352120458151501</v>
      </c>
      <c r="F378" s="24">
        <v>0.14776084509616</v>
      </c>
      <c r="G378" s="25">
        <v>9.7130741562902205</v>
      </c>
      <c r="H378" s="26" t="s">
        <v>70</v>
      </c>
      <c r="I378" s="23">
        <v>48422</v>
      </c>
      <c r="J378" s="27">
        <v>525.28760876834394</v>
      </c>
      <c r="K378" s="27">
        <v>54.080469305195798</v>
      </c>
    </row>
    <row r="379" spans="1:11" ht="51" x14ac:dyDescent="0.2">
      <c r="A379" s="22" t="s">
        <v>823</v>
      </c>
      <c r="B379" s="7" t="s">
        <v>824</v>
      </c>
      <c r="C379" s="31">
        <v>18</v>
      </c>
      <c r="D379" s="23">
        <v>280146638</v>
      </c>
      <c r="E379" s="24">
        <v>0.14309186494571</v>
      </c>
      <c r="F379" s="24">
        <v>3.7182275331609997E-2</v>
      </c>
      <c r="G379" s="25">
        <v>3.8483891496567599</v>
      </c>
      <c r="H379" s="26">
        <v>1E-4</v>
      </c>
      <c r="I379" s="23">
        <v>778107</v>
      </c>
      <c r="J379" s="27">
        <v>52.371622570130697</v>
      </c>
      <c r="K379" s="27">
        <v>13.608712771368699</v>
      </c>
    </row>
    <row r="380" spans="1:11" x14ac:dyDescent="0.2">
      <c r="A380" s="22" t="s">
        <v>825</v>
      </c>
      <c r="B380" s="7" t="s">
        <v>826</v>
      </c>
      <c r="C380" s="31">
        <v>31</v>
      </c>
      <c r="D380" s="23">
        <v>1276772</v>
      </c>
      <c r="E380" s="24">
        <v>4.2376022638459503</v>
      </c>
      <c r="F380" s="24">
        <v>0.54306054740389997</v>
      </c>
      <c r="G380" s="25">
        <v>7.8031856375938604</v>
      </c>
      <c r="H380" s="26" t="s">
        <v>70</v>
      </c>
      <c r="I380" s="23">
        <v>3600</v>
      </c>
      <c r="J380" s="27">
        <v>1550.96242856762</v>
      </c>
      <c r="K380" s="27">
        <v>198.76016034982601</v>
      </c>
    </row>
    <row r="381" spans="1:11" ht="25.5" x14ac:dyDescent="0.2">
      <c r="A381" s="22" t="s">
        <v>827</v>
      </c>
      <c r="B381" s="7" t="s">
        <v>828</v>
      </c>
      <c r="C381" s="31">
        <v>21</v>
      </c>
      <c r="D381" s="23">
        <v>2878943</v>
      </c>
      <c r="E381" s="24">
        <v>-0.35420359183439998</v>
      </c>
      <c r="F381" s="24">
        <v>0.36667908194350002</v>
      </c>
      <c r="G381" s="25">
        <v>-0.96597708807659999</v>
      </c>
      <c r="H381" s="26">
        <v>0.33410000000000001</v>
      </c>
      <c r="I381" s="23">
        <v>7922</v>
      </c>
      <c r="J381" s="27">
        <v>-129.63851461138</v>
      </c>
      <c r="K381" s="27">
        <v>134.20454399132001</v>
      </c>
    </row>
    <row r="382" spans="1:11" ht="25.5" x14ac:dyDescent="0.2">
      <c r="A382" s="22" t="s">
        <v>829</v>
      </c>
      <c r="B382" s="7" t="s">
        <v>830</v>
      </c>
      <c r="C382" s="31">
        <v>21</v>
      </c>
      <c r="D382" s="23">
        <v>5271007</v>
      </c>
      <c r="E382" s="24">
        <v>1.5322381497923601</v>
      </c>
      <c r="F382" s="24">
        <v>0.26749333248946</v>
      </c>
      <c r="G382" s="25">
        <v>5.7281358586862696</v>
      </c>
      <c r="H382" s="26" t="s">
        <v>70</v>
      </c>
      <c r="I382" s="23">
        <v>14527</v>
      </c>
      <c r="J382" s="27">
        <v>560.79916282400404</v>
      </c>
      <c r="K382" s="27">
        <v>97.902559691142301</v>
      </c>
    </row>
    <row r="383" spans="1:11" x14ac:dyDescent="0.2">
      <c r="A383" s="22" t="s">
        <v>831</v>
      </c>
      <c r="B383" s="7" t="s">
        <v>832</v>
      </c>
      <c r="C383" s="31">
        <v>21</v>
      </c>
      <c r="D383" s="23">
        <v>55882489</v>
      </c>
      <c r="E383" s="24">
        <v>3.38675120329951</v>
      </c>
      <c r="F383" s="24">
        <v>0.10962977995194</v>
      </c>
      <c r="G383" s="25">
        <v>30.8926206436252</v>
      </c>
      <c r="H383" s="26" t="s">
        <v>70</v>
      </c>
      <c r="I383" s="23">
        <v>153514</v>
      </c>
      <c r="J383" s="27">
        <v>1239.5509404076199</v>
      </c>
      <c r="K383" s="27">
        <v>40.1244994624114</v>
      </c>
    </row>
    <row r="384" spans="1:11" ht="25.5" x14ac:dyDescent="0.2">
      <c r="A384" s="22" t="s">
        <v>833</v>
      </c>
      <c r="B384" s="7" t="s">
        <v>834</v>
      </c>
      <c r="C384" s="31">
        <v>21</v>
      </c>
      <c r="D384" s="23">
        <v>245485841</v>
      </c>
      <c r="E384" s="24">
        <v>-0.90705605794129995</v>
      </c>
      <c r="F384" s="24">
        <v>7.5775493241320005E-2</v>
      </c>
      <c r="G384" s="25">
        <v>-11.970308857677001</v>
      </c>
      <c r="H384" s="26" t="s">
        <v>70</v>
      </c>
      <c r="I384" s="23">
        <v>675169</v>
      </c>
      <c r="J384" s="27">
        <v>-331.98251720653002</v>
      </c>
      <c r="K384" s="27">
        <v>27.733830526321398</v>
      </c>
    </row>
    <row r="385" spans="1:11" ht="38.25" x14ac:dyDescent="0.2">
      <c r="A385" s="22" t="s">
        <v>835</v>
      </c>
      <c r="B385" s="7" t="s">
        <v>836</v>
      </c>
      <c r="C385" s="31">
        <v>23</v>
      </c>
      <c r="D385" s="23">
        <v>92944568</v>
      </c>
      <c r="E385" s="24">
        <v>5.2546616266012798</v>
      </c>
      <c r="F385" s="24">
        <v>6.4924390087929995E-2</v>
      </c>
      <c r="G385" s="25">
        <v>80.935094183940805</v>
      </c>
      <c r="H385" s="26" t="s">
        <v>70</v>
      </c>
      <c r="I385" s="23">
        <v>272355</v>
      </c>
      <c r="J385" s="27">
        <v>1923.20615533607</v>
      </c>
      <c r="K385" s="27">
        <v>23.7623267721813</v>
      </c>
    </row>
    <row r="386" spans="1:11" ht="38.25" x14ac:dyDescent="0.2">
      <c r="A386" s="22" t="s">
        <v>837</v>
      </c>
      <c r="B386" s="7" t="s">
        <v>838</v>
      </c>
      <c r="C386" s="31">
        <v>23</v>
      </c>
      <c r="D386" s="23">
        <v>130511013</v>
      </c>
      <c r="E386" s="24">
        <v>3.6149009563670198</v>
      </c>
      <c r="F386" s="24">
        <v>5.4105725388429997E-2</v>
      </c>
      <c r="G386" s="25">
        <v>66.811800976976301</v>
      </c>
      <c r="H386" s="26" t="s">
        <v>70</v>
      </c>
      <c r="I386" s="23">
        <v>369771</v>
      </c>
      <c r="J386" s="27">
        <v>1323.0537500303301</v>
      </c>
      <c r="K386" s="27">
        <v>19.802695492167</v>
      </c>
    </row>
    <row r="387" spans="1:11" ht="25.5" x14ac:dyDescent="0.2">
      <c r="A387" s="22" t="s">
        <v>839</v>
      </c>
      <c r="B387" s="7" t="s">
        <v>840</v>
      </c>
      <c r="C387" s="31">
        <v>23</v>
      </c>
      <c r="D387" s="23">
        <v>384666686</v>
      </c>
      <c r="E387" s="24">
        <v>2.3140194878456102</v>
      </c>
      <c r="F387" s="24">
        <v>3.3016361949069997E-2</v>
      </c>
      <c r="G387" s="25">
        <v>70.087052335298594</v>
      </c>
      <c r="H387" s="26" t="s">
        <v>70</v>
      </c>
      <c r="I387" s="23">
        <v>1080915</v>
      </c>
      <c r="J387" s="27">
        <v>846.93113255149399</v>
      </c>
      <c r="K387" s="27">
        <v>12.083988473359501</v>
      </c>
    </row>
    <row r="388" spans="1:11" ht="25.5" x14ac:dyDescent="0.2">
      <c r="A388" s="22" t="s">
        <v>841</v>
      </c>
      <c r="B388" s="7" t="s">
        <v>842</v>
      </c>
      <c r="C388" s="31">
        <v>23</v>
      </c>
      <c r="D388" s="23">
        <v>341083575</v>
      </c>
      <c r="E388" s="24">
        <v>1.83893290348717</v>
      </c>
      <c r="F388" s="24">
        <v>3.3674661525979997E-2</v>
      </c>
      <c r="G388" s="25">
        <v>54.608801400080097</v>
      </c>
      <c r="H388" s="26" t="s">
        <v>70</v>
      </c>
      <c r="I388" s="23">
        <v>955321</v>
      </c>
      <c r="J388" s="27">
        <v>673.04944267630503</v>
      </c>
      <c r="K388" s="27">
        <v>12.324926118508801</v>
      </c>
    </row>
    <row r="389" spans="1:11" ht="25.5" x14ac:dyDescent="0.2">
      <c r="A389" s="22" t="s">
        <v>843</v>
      </c>
      <c r="B389" s="7" t="s">
        <v>844</v>
      </c>
      <c r="C389" s="31">
        <v>23</v>
      </c>
      <c r="D389" s="23">
        <v>488269870</v>
      </c>
      <c r="E389" s="24">
        <v>0.67316499626236004</v>
      </c>
      <c r="F389" s="24">
        <v>2.8262534220680001E-2</v>
      </c>
      <c r="G389" s="25">
        <v>23.818281510287299</v>
      </c>
      <c r="H389" s="26" t="s">
        <v>70</v>
      </c>
      <c r="I389" s="23">
        <v>1347925</v>
      </c>
      <c r="J389" s="27">
        <v>246.37838863202199</v>
      </c>
      <c r="K389" s="27">
        <v>10.34408752477</v>
      </c>
    </row>
    <row r="390" spans="1:11" x14ac:dyDescent="0.2">
      <c r="A390" s="22" t="s">
        <v>845</v>
      </c>
      <c r="B390" s="7" t="s">
        <v>846</v>
      </c>
      <c r="C390" s="31">
        <v>23</v>
      </c>
      <c r="D390" s="23">
        <v>462782096</v>
      </c>
      <c r="E390" s="24">
        <v>3.2078223360560001E-2</v>
      </c>
      <c r="F390" s="24">
        <v>2.9624425676700001E-2</v>
      </c>
      <c r="G390" s="25">
        <v>1.08283021958436</v>
      </c>
      <c r="H390" s="26">
        <v>0.27889999999999998</v>
      </c>
      <c r="I390" s="23">
        <v>1272513</v>
      </c>
      <c r="J390" s="27">
        <v>11.7406297499658</v>
      </c>
      <c r="K390" s="27">
        <v>10.8425397976724</v>
      </c>
    </row>
    <row r="391" spans="1:11" ht="25.5" x14ac:dyDescent="0.2">
      <c r="A391" s="22" t="s">
        <v>847</v>
      </c>
      <c r="B391" s="7" t="s">
        <v>848</v>
      </c>
      <c r="C391" s="31">
        <v>27</v>
      </c>
      <c r="D391" s="23">
        <v>320350</v>
      </c>
      <c r="E391" s="24">
        <v>48.726631251531302</v>
      </c>
      <c r="F391" s="24">
        <v>1.08515865498149</v>
      </c>
      <c r="G391" s="25">
        <v>44.902771615789497</v>
      </c>
      <c r="H391" s="26" t="s">
        <v>70</v>
      </c>
      <c r="I391" s="23">
        <v>888</v>
      </c>
      <c r="J391" s="27">
        <v>17833.9470380604</v>
      </c>
      <c r="K391" s="27">
        <v>397.16806772322701</v>
      </c>
    </row>
    <row r="392" spans="1:11" ht="38.25" x14ac:dyDescent="0.2">
      <c r="A392" s="22" t="s">
        <v>849</v>
      </c>
      <c r="B392" s="7" t="s">
        <v>850</v>
      </c>
      <c r="C392" s="31">
        <v>27</v>
      </c>
      <c r="D392" s="23">
        <v>262090</v>
      </c>
      <c r="E392" s="24">
        <v>61.429843798500798</v>
      </c>
      <c r="F392" s="24">
        <v>1.1994126792739701</v>
      </c>
      <c r="G392" s="25">
        <v>51.216603642780697</v>
      </c>
      <c r="H392" s="26" t="s">
        <v>70</v>
      </c>
      <c r="I392" s="23">
        <v>720</v>
      </c>
      <c r="J392" s="27">
        <v>22483.322830251302</v>
      </c>
      <c r="K392" s="27">
        <v>438.985040614274</v>
      </c>
    </row>
    <row r="393" spans="1:11" x14ac:dyDescent="0.2">
      <c r="A393" s="22" t="s">
        <v>851</v>
      </c>
      <c r="B393" s="7" t="s">
        <v>852</v>
      </c>
      <c r="C393" s="31">
        <v>27</v>
      </c>
      <c r="D393" s="23">
        <v>130610</v>
      </c>
      <c r="E393" s="24">
        <v>68.299934122980602</v>
      </c>
      <c r="F393" s="24">
        <v>1.6980471376433699</v>
      </c>
      <c r="G393" s="25">
        <v>40.222637292490198</v>
      </c>
      <c r="H393" s="26" t="s">
        <v>70</v>
      </c>
      <c r="I393" s="23">
        <v>359</v>
      </c>
      <c r="J393" s="27">
        <v>24997.7758890109</v>
      </c>
      <c r="K393" s="27">
        <v>621.48525237747401</v>
      </c>
    </row>
    <row r="394" spans="1:11" ht="25.5" x14ac:dyDescent="0.2">
      <c r="A394" s="22" t="s">
        <v>853</v>
      </c>
      <c r="B394" s="7" t="s">
        <v>854</v>
      </c>
      <c r="C394" s="31">
        <v>27</v>
      </c>
      <c r="D394" s="23">
        <v>558269</v>
      </c>
      <c r="E394" s="24">
        <v>15.347867451504101</v>
      </c>
      <c r="F394" s="24">
        <v>0.82203819601460004</v>
      </c>
      <c r="G394" s="25">
        <v>18.670504029999599</v>
      </c>
      <c r="H394" s="26" t="s">
        <v>70</v>
      </c>
      <c r="I394" s="23">
        <v>1535</v>
      </c>
      <c r="J394" s="27">
        <v>5617.3194872505101</v>
      </c>
      <c r="K394" s="27">
        <v>300.86597974134202</v>
      </c>
    </row>
    <row r="395" spans="1:11" ht="25.5" x14ac:dyDescent="0.2">
      <c r="A395" s="22" t="s">
        <v>855</v>
      </c>
      <c r="B395" s="7" t="s">
        <v>856</v>
      </c>
      <c r="C395" s="31">
        <v>27</v>
      </c>
      <c r="D395" s="23">
        <v>156714</v>
      </c>
      <c r="E395" s="24">
        <v>26.905577139093701</v>
      </c>
      <c r="F395" s="24">
        <v>1.5518558613554301</v>
      </c>
      <c r="G395" s="25">
        <v>17.337677943616299</v>
      </c>
      <c r="H395" s="26" t="s">
        <v>70</v>
      </c>
      <c r="I395" s="23">
        <v>432</v>
      </c>
      <c r="J395" s="27">
        <v>9847.4412329082807</v>
      </c>
      <c r="K395" s="27">
        <v>567.97924525608596</v>
      </c>
    </row>
    <row r="396" spans="1:11" ht="51" x14ac:dyDescent="0.2">
      <c r="A396" s="22" t="s">
        <v>857</v>
      </c>
      <c r="B396" s="7" t="s">
        <v>858</v>
      </c>
      <c r="C396" s="31">
        <v>27</v>
      </c>
      <c r="D396" s="23">
        <v>76102</v>
      </c>
      <c r="E396" s="24">
        <v>168.16600319899501</v>
      </c>
      <c r="F396" s="24">
        <v>2.2259985957279498</v>
      </c>
      <c r="G396" s="25">
        <v>75.546320434223503</v>
      </c>
      <c r="H396" s="26" t="s">
        <v>70</v>
      </c>
      <c r="I396" s="23">
        <v>213</v>
      </c>
      <c r="J396" s="27">
        <v>61548.757170832199</v>
      </c>
      <c r="K396" s="27">
        <v>814.71548603642896</v>
      </c>
    </row>
    <row r="397" spans="1:11" ht="25.5" x14ac:dyDescent="0.2">
      <c r="A397" s="22" t="s">
        <v>859</v>
      </c>
      <c r="B397" s="7" t="s">
        <v>860</v>
      </c>
      <c r="C397" s="31">
        <v>27</v>
      </c>
      <c r="D397" s="23">
        <v>741108</v>
      </c>
      <c r="E397" s="24">
        <v>21.929424513284001</v>
      </c>
      <c r="F397" s="24">
        <v>0.71417050234414003</v>
      </c>
      <c r="G397" s="25">
        <v>30.706147119356601</v>
      </c>
      <c r="H397" s="26" t="s">
        <v>70</v>
      </c>
      <c r="I397" s="23">
        <v>2042</v>
      </c>
      <c r="J397" s="27">
        <v>8026.1693718619499</v>
      </c>
      <c r="K397" s="27">
        <v>261.386403857956</v>
      </c>
    </row>
    <row r="398" spans="1:11" ht="25.5" x14ac:dyDescent="0.2">
      <c r="A398" s="22" t="s">
        <v>861</v>
      </c>
      <c r="B398" s="7" t="s">
        <v>862</v>
      </c>
      <c r="C398" s="31">
        <v>27</v>
      </c>
      <c r="D398" s="23">
        <v>7460211</v>
      </c>
      <c r="E398" s="24">
        <v>2.5618099698468302</v>
      </c>
      <c r="F398" s="24">
        <v>0.22736409617607001</v>
      </c>
      <c r="G398" s="25">
        <v>11.2674340976992</v>
      </c>
      <c r="H398" s="26" t="s">
        <v>70</v>
      </c>
      <c r="I398" s="23">
        <v>20527</v>
      </c>
      <c r="J398" s="27">
        <v>937.622448963941</v>
      </c>
      <c r="K398" s="27">
        <v>83.215259200442603</v>
      </c>
    </row>
    <row r="399" spans="1:11" ht="63.75" x14ac:dyDescent="0.2">
      <c r="A399" s="22" t="s">
        <v>863</v>
      </c>
      <c r="B399" s="7" t="s">
        <v>864</v>
      </c>
      <c r="C399" s="31">
        <v>27</v>
      </c>
      <c r="D399" s="23">
        <v>1426731</v>
      </c>
      <c r="E399" s="24">
        <v>11.9503719660933</v>
      </c>
      <c r="F399" s="24">
        <v>0.51411966555277999</v>
      </c>
      <c r="G399" s="25">
        <v>23.244339337310301</v>
      </c>
      <c r="H399" s="26" t="s">
        <v>70</v>
      </c>
      <c r="I399" s="23">
        <v>3928</v>
      </c>
      <c r="J399" s="27">
        <v>4373.8361395901602</v>
      </c>
      <c r="K399" s="27">
        <v>188.16779759231801</v>
      </c>
    </row>
    <row r="400" spans="1:11" ht="25.5" x14ac:dyDescent="0.2">
      <c r="A400" s="22" t="s">
        <v>865</v>
      </c>
      <c r="B400" s="7" t="s">
        <v>866</v>
      </c>
      <c r="C400" s="31">
        <v>27</v>
      </c>
      <c r="D400" s="23">
        <v>1074323</v>
      </c>
      <c r="E400" s="24">
        <v>1.8241230242662001</v>
      </c>
      <c r="F400" s="24">
        <v>0.59321318852688998</v>
      </c>
      <c r="G400" s="25">
        <v>3.0749873056531301</v>
      </c>
      <c r="H400" s="26">
        <v>2.0999999999999999E-3</v>
      </c>
      <c r="I400" s="23">
        <v>2952</v>
      </c>
      <c r="J400" s="27">
        <v>667.62902688142799</v>
      </c>
      <c r="K400" s="27">
        <v>217.116027000841</v>
      </c>
    </row>
    <row r="401" spans="1:11" ht="51" x14ac:dyDescent="0.2">
      <c r="A401" s="22" t="s">
        <v>867</v>
      </c>
      <c r="B401" s="7" t="s">
        <v>868</v>
      </c>
      <c r="C401" s="31">
        <v>27</v>
      </c>
      <c r="D401" s="23">
        <v>2291033</v>
      </c>
      <c r="E401" s="24">
        <v>15.7742490995815</v>
      </c>
      <c r="F401" s="24">
        <v>0.40595729316036</v>
      </c>
      <c r="G401" s="25">
        <v>38.856917624953802</v>
      </c>
      <c r="H401" s="26" t="s">
        <v>70</v>
      </c>
      <c r="I401" s="23">
        <v>6295</v>
      </c>
      <c r="J401" s="27">
        <v>5773.3751704468305</v>
      </c>
      <c r="K401" s="27">
        <v>148.58036929669299</v>
      </c>
    </row>
    <row r="402" spans="1:11" ht="38.25" x14ac:dyDescent="0.2">
      <c r="A402" s="22" t="s">
        <v>869</v>
      </c>
      <c r="B402" s="7" t="s">
        <v>870</v>
      </c>
      <c r="C402" s="31">
        <v>2</v>
      </c>
      <c r="D402" s="23">
        <v>21789595</v>
      </c>
      <c r="E402" s="24">
        <v>6.3195069533534403</v>
      </c>
      <c r="F402" s="24">
        <v>0.13168223654860001</v>
      </c>
      <c r="G402" s="25">
        <v>47.990580346964798</v>
      </c>
      <c r="H402" s="26" t="s">
        <v>70</v>
      </c>
      <c r="I402" s="23">
        <v>60907</v>
      </c>
      <c r="J402" s="27">
        <v>2312.9395449273602</v>
      </c>
      <c r="K402" s="27">
        <v>48.195698576786299</v>
      </c>
    </row>
    <row r="403" spans="1:11" ht="63.75" x14ac:dyDescent="0.2">
      <c r="A403" s="22" t="s">
        <v>871</v>
      </c>
      <c r="B403" s="7" t="s">
        <v>872</v>
      </c>
      <c r="C403" s="31">
        <v>27</v>
      </c>
      <c r="D403" s="23">
        <v>1232174</v>
      </c>
      <c r="E403" s="24">
        <v>6.0492102957148299</v>
      </c>
      <c r="F403" s="24">
        <v>0.55405333593746997</v>
      </c>
      <c r="G403" s="25">
        <v>10.9181010262838</v>
      </c>
      <c r="H403" s="26" t="s">
        <v>70</v>
      </c>
      <c r="I403" s="23">
        <v>3395</v>
      </c>
      <c r="J403" s="27">
        <v>2214.0109682316302</v>
      </c>
      <c r="K403" s="27">
        <v>202.78352095311399</v>
      </c>
    </row>
    <row r="404" spans="1:11" ht="38.25" x14ac:dyDescent="0.2">
      <c r="A404" s="22" t="s">
        <v>873</v>
      </c>
      <c r="B404" s="7" t="s">
        <v>874</v>
      </c>
      <c r="C404" s="31">
        <v>27</v>
      </c>
      <c r="D404" s="23">
        <v>135851</v>
      </c>
      <c r="E404" s="24">
        <v>83.753278383206904</v>
      </c>
      <c r="F404" s="24">
        <v>1.6682373920704301</v>
      </c>
      <c r="G404" s="25">
        <v>50.204652396180599</v>
      </c>
      <c r="H404" s="26" t="s">
        <v>70</v>
      </c>
      <c r="I404" s="23">
        <v>376</v>
      </c>
      <c r="J404" s="27">
        <v>30653.699888253701</v>
      </c>
      <c r="K404" s="27">
        <v>610.57488549777804</v>
      </c>
    </row>
    <row r="405" spans="1:11" ht="38.25" x14ac:dyDescent="0.2">
      <c r="A405" s="22" t="s">
        <v>875</v>
      </c>
      <c r="B405" s="7" t="s">
        <v>876</v>
      </c>
      <c r="C405" s="31">
        <v>27</v>
      </c>
      <c r="D405" s="23">
        <v>572221</v>
      </c>
      <c r="E405" s="24">
        <v>42.369556542852202</v>
      </c>
      <c r="F405" s="24">
        <v>0.81416695729528998</v>
      </c>
      <c r="G405" s="25">
        <v>52.040378405439398</v>
      </c>
      <c r="H405" s="26" t="s">
        <v>70</v>
      </c>
      <c r="I405" s="23">
        <v>1578</v>
      </c>
      <c r="J405" s="27">
        <v>15507.2576946839</v>
      </c>
      <c r="K405" s="27">
        <v>297.98510637007701</v>
      </c>
    </row>
    <row r="406" spans="1:11" ht="25.5" x14ac:dyDescent="0.2">
      <c r="A406" s="22" t="s">
        <v>877</v>
      </c>
      <c r="B406" s="7" t="s">
        <v>878</v>
      </c>
      <c r="C406" s="31">
        <v>27</v>
      </c>
      <c r="D406" s="23">
        <v>15003804</v>
      </c>
      <c r="E406" s="24">
        <v>4.6773154679793203</v>
      </c>
      <c r="F406" s="24">
        <v>0.16031378218244999</v>
      </c>
      <c r="G406" s="25">
        <v>29.1760034870622</v>
      </c>
      <c r="H406" s="26" t="s">
        <v>70</v>
      </c>
      <c r="I406" s="23">
        <v>41349</v>
      </c>
      <c r="J406" s="27">
        <v>1711.89746128043</v>
      </c>
      <c r="K406" s="27">
        <v>58.674844278777101</v>
      </c>
    </row>
    <row r="407" spans="1:11" ht="38.25" x14ac:dyDescent="0.2">
      <c r="A407" s="22" t="s">
        <v>879</v>
      </c>
      <c r="B407" s="7" t="s">
        <v>880</v>
      </c>
      <c r="C407" s="31">
        <v>27</v>
      </c>
      <c r="D407" s="23">
        <v>269874</v>
      </c>
      <c r="E407" s="24">
        <v>59.305275749218197</v>
      </c>
      <c r="F407" s="24">
        <v>1.1844606464210501</v>
      </c>
      <c r="G407" s="25">
        <v>50.069435340392602</v>
      </c>
      <c r="H407" s="26" t="s">
        <v>70</v>
      </c>
      <c r="I407" s="23">
        <v>745</v>
      </c>
      <c r="J407" s="27">
        <v>21705.730924213902</v>
      </c>
      <c r="K407" s="27">
        <v>433.51259659010299</v>
      </c>
    </row>
    <row r="408" spans="1:11" ht="38.25" x14ac:dyDescent="0.2">
      <c r="A408" s="22" t="s">
        <v>881</v>
      </c>
      <c r="B408" s="7" t="s">
        <v>882</v>
      </c>
      <c r="C408" s="31">
        <v>27</v>
      </c>
      <c r="D408" s="23">
        <v>755876</v>
      </c>
      <c r="E408" s="24">
        <v>11.819362682331001</v>
      </c>
      <c r="F408" s="24">
        <v>0.70689048210941996</v>
      </c>
      <c r="G408" s="25">
        <v>16.7202176029603</v>
      </c>
      <c r="H408" s="26" t="s">
        <v>70</v>
      </c>
      <c r="I408" s="23">
        <v>2080</v>
      </c>
      <c r="J408" s="27">
        <v>4325.8867417331403</v>
      </c>
      <c r="K408" s="27">
        <v>258.72191645204799</v>
      </c>
    </row>
    <row r="409" spans="1:11" ht="38.25" x14ac:dyDescent="0.2">
      <c r="A409" s="22" t="s">
        <v>883</v>
      </c>
      <c r="B409" s="7" t="s">
        <v>884</v>
      </c>
      <c r="C409" s="31">
        <v>27</v>
      </c>
      <c r="D409" s="23">
        <v>490362</v>
      </c>
      <c r="E409" s="24">
        <v>23.4792778986908</v>
      </c>
      <c r="F409" s="24">
        <v>0.87746409557606997</v>
      </c>
      <c r="G409" s="25">
        <v>26.758106704384701</v>
      </c>
      <c r="H409" s="26" t="s">
        <v>70</v>
      </c>
      <c r="I409" s="23">
        <v>1353</v>
      </c>
      <c r="J409" s="27">
        <v>8593.41571092083</v>
      </c>
      <c r="K409" s="27">
        <v>321.15185898084002</v>
      </c>
    </row>
    <row r="410" spans="1:11" ht="51" x14ac:dyDescent="0.2">
      <c r="A410" s="22" t="s">
        <v>885</v>
      </c>
      <c r="B410" s="7" t="s">
        <v>886</v>
      </c>
      <c r="C410" s="31">
        <v>27</v>
      </c>
      <c r="D410" s="23">
        <v>12094278</v>
      </c>
      <c r="E410" s="24">
        <v>2.3143519470630198</v>
      </c>
      <c r="F410" s="24">
        <v>0.17745738827599</v>
      </c>
      <c r="G410" s="25">
        <v>13.0417333960965</v>
      </c>
      <c r="H410" s="26" t="s">
        <v>70</v>
      </c>
      <c r="I410" s="23">
        <v>33260</v>
      </c>
      <c r="J410" s="27">
        <v>847.05281262506696</v>
      </c>
      <c r="K410" s="27">
        <v>64.949404109011894</v>
      </c>
    </row>
    <row r="411" spans="1:11" ht="51" x14ac:dyDescent="0.2">
      <c r="A411" s="22" t="s">
        <v>887</v>
      </c>
      <c r="B411" s="7" t="s">
        <v>888</v>
      </c>
      <c r="C411" s="31">
        <v>27</v>
      </c>
      <c r="D411" s="23">
        <v>3203441</v>
      </c>
      <c r="E411" s="24">
        <v>6.7789722299230197</v>
      </c>
      <c r="F411" s="24">
        <v>0.34402644538388999</v>
      </c>
      <c r="G411" s="25">
        <v>19.704799793395299</v>
      </c>
      <c r="H411" s="26" t="s">
        <v>70</v>
      </c>
      <c r="I411" s="23">
        <v>8813</v>
      </c>
      <c r="J411" s="27">
        <v>2481.1038361518299</v>
      </c>
      <c r="K411" s="27">
        <v>125.913679010504</v>
      </c>
    </row>
    <row r="412" spans="1:11" ht="25.5" x14ac:dyDescent="0.2">
      <c r="A412" s="22" t="s">
        <v>889</v>
      </c>
      <c r="B412" s="7" t="s">
        <v>890</v>
      </c>
      <c r="C412" s="31">
        <v>29</v>
      </c>
      <c r="D412" s="23">
        <v>30696333</v>
      </c>
      <c r="E412" s="24">
        <v>2.0082933160251599</v>
      </c>
      <c r="F412" s="24">
        <v>0.11095063897827</v>
      </c>
      <c r="G412" s="25">
        <v>18.100781883902101</v>
      </c>
      <c r="H412" s="26" t="s">
        <v>70</v>
      </c>
      <c r="I412" s="23">
        <v>85661</v>
      </c>
      <c r="J412" s="27">
        <v>735.03535366520896</v>
      </c>
      <c r="K412" s="27">
        <v>40.6079338660453</v>
      </c>
    </row>
    <row r="413" spans="1:11" ht="25.5" x14ac:dyDescent="0.2">
      <c r="A413" s="22" t="s">
        <v>891</v>
      </c>
      <c r="B413" s="7" t="s">
        <v>892</v>
      </c>
      <c r="C413" s="31">
        <v>4</v>
      </c>
      <c r="D413" s="23">
        <v>278710886</v>
      </c>
      <c r="E413" s="24">
        <v>2.07805630518593</v>
      </c>
      <c r="F413" s="24">
        <v>3.7945346647349998E-2</v>
      </c>
      <c r="G413" s="25">
        <v>54.764457009677599</v>
      </c>
      <c r="H413" s="26" t="s">
        <v>70</v>
      </c>
      <c r="I413" s="23">
        <v>770959</v>
      </c>
      <c r="J413" s="27">
        <v>760.56860769805098</v>
      </c>
      <c r="K413" s="27">
        <v>13.8879968729289</v>
      </c>
    </row>
    <row r="414" spans="1:11" ht="25.5" x14ac:dyDescent="0.2">
      <c r="A414" s="22" t="s">
        <v>893</v>
      </c>
      <c r="B414" s="7" t="s">
        <v>894</v>
      </c>
      <c r="C414" s="31">
        <v>29</v>
      </c>
      <c r="D414" s="23">
        <v>43505972</v>
      </c>
      <c r="E414" s="24">
        <v>1.47470221148298</v>
      </c>
      <c r="F414" s="24">
        <v>9.3200579955339993E-2</v>
      </c>
      <c r="G414" s="25">
        <v>15.8228866407221</v>
      </c>
      <c r="H414" s="26" t="s">
        <v>70</v>
      </c>
      <c r="I414" s="23">
        <v>120589</v>
      </c>
      <c r="J414" s="27">
        <v>539.74100940277003</v>
      </c>
      <c r="K414" s="27">
        <v>34.111412263656199</v>
      </c>
    </row>
    <row r="415" spans="1:11" ht="38.25" x14ac:dyDescent="0.2">
      <c r="A415" s="22" t="s">
        <v>895</v>
      </c>
      <c r="B415" s="7" t="s">
        <v>1117</v>
      </c>
      <c r="C415" s="31">
        <v>14</v>
      </c>
      <c r="D415" s="23">
        <v>28863260</v>
      </c>
      <c r="E415" s="24">
        <v>35.586639101400998</v>
      </c>
      <c r="F415" s="24">
        <v>0.11503391861854</v>
      </c>
      <c r="G415" s="25">
        <v>309.35779228219701</v>
      </c>
      <c r="H415" s="26" t="s">
        <v>70</v>
      </c>
      <c r="I415" s="23">
        <v>81698</v>
      </c>
      <c r="J415" s="27">
        <v>13024.709911112799</v>
      </c>
      <c r="K415" s="27">
        <v>42.102414214385199</v>
      </c>
    </row>
    <row r="416" spans="1:11" x14ac:dyDescent="0.2">
      <c r="A416" s="22" t="s">
        <v>897</v>
      </c>
      <c r="B416" s="7" t="s">
        <v>898</v>
      </c>
      <c r="C416" s="31">
        <v>13</v>
      </c>
      <c r="D416" s="23">
        <v>681660866</v>
      </c>
      <c r="E416" s="24">
        <v>5.1704610421420001E-2</v>
      </c>
      <c r="F416" s="24">
        <v>2.447186334514E-2</v>
      </c>
      <c r="G416" s="25">
        <v>2.1128186968108702</v>
      </c>
      <c r="H416" s="26">
        <v>3.4599999999999999E-2</v>
      </c>
      <c r="I416" s="23">
        <v>1893408</v>
      </c>
      <c r="J416" s="27">
        <v>18.923887414240799</v>
      </c>
      <c r="K416" s="27">
        <v>8.9567019843230504</v>
      </c>
    </row>
    <row r="417" spans="1:11" ht="25.5" x14ac:dyDescent="0.2">
      <c r="A417" s="22" t="s">
        <v>899</v>
      </c>
      <c r="B417" s="7" t="s">
        <v>900</v>
      </c>
      <c r="C417" s="31">
        <v>18</v>
      </c>
      <c r="D417" s="23">
        <v>831447</v>
      </c>
      <c r="E417" s="24">
        <v>7.1008466550738802</v>
      </c>
      <c r="F417" s="24">
        <v>0.67416853140007005</v>
      </c>
      <c r="G417" s="25">
        <v>10.5327471164032</v>
      </c>
      <c r="H417" s="26" t="s">
        <v>70</v>
      </c>
      <c r="I417" s="23">
        <v>2282</v>
      </c>
      <c r="J417" s="27">
        <v>2598.90987575704</v>
      </c>
      <c r="K417" s="27">
        <v>246.745682492426</v>
      </c>
    </row>
    <row r="418" spans="1:11" ht="25.5" x14ac:dyDescent="0.2">
      <c r="A418" s="22" t="s">
        <v>901</v>
      </c>
      <c r="B418" s="7" t="s">
        <v>902</v>
      </c>
      <c r="C418" s="31">
        <v>23</v>
      </c>
      <c r="D418" s="23">
        <v>6430852</v>
      </c>
      <c r="E418" s="24">
        <v>10.1220096355671</v>
      </c>
      <c r="F418" s="24">
        <v>0.24285978194263999</v>
      </c>
      <c r="G418" s="25">
        <v>41.678410293383799</v>
      </c>
      <c r="H418" s="26" t="s">
        <v>70</v>
      </c>
      <c r="I418" s="23">
        <v>18835</v>
      </c>
      <c r="J418" s="27">
        <v>3704.6555266175501</v>
      </c>
      <c r="K418" s="27">
        <v>88.886680191006207</v>
      </c>
    </row>
    <row r="419" spans="1:11" x14ac:dyDescent="0.2">
      <c r="A419" s="22" t="s">
        <v>903</v>
      </c>
      <c r="B419" s="7" t="s">
        <v>904</v>
      </c>
      <c r="C419" s="31">
        <v>29</v>
      </c>
      <c r="D419" s="23">
        <v>3359111844</v>
      </c>
      <c r="E419" s="24">
        <v>-0.1204942290193</v>
      </c>
      <c r="F419" s="24">
        <v>1.1724556589690001E-2</v>
      </c>
      <c r="G419" s="25">
        <v>-10.277081960201</v>
      </c>
      <c r="H419" s="26" t="s">
        <v>70</v>
      </c>
      <c r="I419" s="23">
        <v>9271018</v>
      </c>
      <c r="J419" s="27">
        <v>-44.100887821051998</v>
      </c>
      <c r="K419" s="27">
        <v>4.2911877118269297</v>
      </c>
    </row>
    <row r="420" spans="1:11" x14ac:dyDescent="0.2">
      <c r="A420" s="22" t="s">
        <v>905</v>
      </c>
      <c r="B420" s="7" t="s">
        <v>906</v>
      </c>
      <c r="C420" s="31">
        <v>23</v>
      </c>
      <c r="D420" s="23">
        <v>1818849</v>
      </c>
      <c r="E420" s="24">
        <v>68.1473738285693</v>
      </c>
      <c r="F420" s="24">
        <v>0.45940696495564998</v>
      </c>
      <c r="G420" s="25">
        <v>148.33770279287901</v>
      </c>
      <c r="H420" s="26" t="s">
        <v>70</v>
      </c>
      <c r="I420" s="23">
        <v>6790</v>
      </c>
      <c r="J420" s="27">
        <v>24941.938821256401</v>
      </c>
      <c r="K420" s="27">
        <v>168.14294917376699</v>
      </c>
    </row>
    <row r="421" spans="1:11" ht="25.5" x14ac:dyDescent="0.2">
      <c r="A421" s="22" t="s">
        <v>907</v>
      </c>
      <c r="B421" s="7" t="s">
        <v>908</v>
      </c>
      <c r="C421" s="31">
        <v>6</v>
      </c>
      <c r="D421" s="23">
        <v>5724812</v>
      </c>
      <c r="E421" s="24">
        <v>9.3883915897423407</v>
      </c>
      <c r="F421" s="24">
        <v>0.25673873262399</v>
      </c>
      <c r="G421" s="25">
        <v>36.5678816506909</v>
      </c>
      <c r="H421" s="26" t="s">
        <v>70</v>
      </c>
      <c r="I421" s="23">
        <v>16146</v>
      </c>
      <c r="J421" s="27">
        <v>3436.1513218456898</v>
      </c>
      <c r="K421" s="27">
        <v>93.966376140379296</v>
      </c>
    </row>
    <row r="422" spans="1:11" ht="25.5" x14ac:dyDescent="0.2">
      <c r="A422" s="22" t="s">
        <v>909</v>
      </c>
      <c r="B422" s="7" t="s">
        <v>910</v>
      </c>
      <c r="C422" s="31">
        <v>29</v>
      </c>
      <c r="D422" s="23">
        <v>40711048</v>
      </c>
      <c r="E422" s="24">
        <v>8.0979952411767293</v>
      </c>
      <c r="F422" s="24">
        <v>9.6419340058120001E-2</v>
      </c>
      <c r="G422" s="25">
        <v>83.987250237301097</v>
      </c>
      <c r="H422" s="26" t="s">
        <v>70</v>
      </c>
      <c r="I422" s="23">
        <v>114097</v>
      </c>
      <c r="J422" s="27">
        <v>2963.8662582706802</v>
      </c>
      <c r="K422" s="27">
        <v>35.289478461271798</v>
      </c>
    </row>
    <row r="423" spans="1:11" x14ac:dyDescent="0.2">
      <c r="A423" s="22" t="s">
        <v>911</v>
      </c>
      <c r="B423" s="7" t="s">
        <v>912</v>
      </c>
      <c r="C423" s="31">
        <v>29</v>
      </c>
      <c r="D423" s="23">
        <v>7065459</v>
      </c>
      <c r="E423" s="24">
        <v>3.06966079767099</v>
      </c>
      <c r="F423" s="24">
        <v>0.23091038569826999</v>
      </c>
      <c r="G423" s="25">
        <v>13.2937320614159</v>
      </c>
      <c r="H423" s="26" t="s">
        <v>70</v>
      </c>
      <c r="I423" s="23">
        <v>19632</v>
      </c>
      <c r="J423" s="27">
        <v>1123.4958519475799</v>
      </c>
      <c r="K423" s="27">
        <v>84.5132011655664</v>
      </c>
    </row>
    <row r="424" spans="1:11" x14ac:dyDescent="0.2">
      <c r="A424" s="22" t="s">
        <v>913</v>
      </c>
      <c r="B424" s="7" t="s">
        <v>914</v>
      </c>
      <c r="C424" s="31">
        <v>7</v>
      </c>
      <c r="D424" s="23">
        <v>1245745</v>
      </c>
      <c r="E424" s="24">
        <v>8.1403109322489708</v>
      </c>
      <c r="F424" s="24">
        <v>0.55036836095926001</v>
      </c>
      <c r="G424" s="25">
        <v>14.790659328709999</v>
      </c>
      <c r="H424" s="26" t="s">
        <v>70</v>
      </c>
      <c r="I424" s="23">
        <v>3532</v>
      </c>
      <c r="J424" s="27">
        <v>2979.3538012031199</v>
      </c>
      <c r="K424" s="27">
        <v>201.43482011109</v>
      </c>
    </row>
    <row r="425" spans="1:11" ht="38.25" x14ac:dyDescent="0.2">
      <c r="A425" s="22" t="s">
        <v>915</v>
      </c>
      <c r="B425" s="7" t="s">
        <v>916</v>
      </c>
      <c r="C425" s="31">
        <v>29</v>
      </c>
      <c r="D425" s="23">
        <v>292008545</v>
      </c>
      <c r="E425" s="24">
        <v>0.64777383412708001</v>
      </c>
      <c r="F425" s="24">
        <v>3.676501223795E-2</v>
      </c>
      <c r="G425" s="25">
        <v>17.619301468866102</v>
      </c>
      <c r="H425" s="26" t="s">
        <v>70</v>
      </c>
      <c r="I425" s="23">
        <v>804380</v>
      </c>
      <c r="J425" s="27">
        <v>237.08522329051101</v>
      </c>
      <c r="K425" s="27">
        <v>13.455994479091499</v>
      </c>
    </row>
    <row r="426" spans="1:11" x14ac:dyDescent="0.2">
      <c r="A426" s="22" t="s">
        <v>917</v>
      </c>
      <c r="B426" s="7" t="s">
        <v>918</v>
      </c>
      <c r="C426" s="31">
        <v>4</v>
      </c>
      <c r="D426" s="23">
        <v>2305433</v>
      </c>
      <c r="E426" s="24">
        <v>26.337210076001998</v>
      </c>
      <c r="F426" s="24">
        <v>0.40500440722017</v>
      </c>
      <c r="G426" s="25">
        <v>65.029440683801099</v>
      </c>
      <c r="H426" s="26" t="s">
        <v>70</v>
      </c>
      <c r="I426" s="23">
        <v>7466</v>
      </c>
      <c r="J426" s="27">
        <v>9639.4188878167406</v>
      </c>
      <c r="K426" s="27">
        <v>148.23161304258201</v>
      </c>
    </row>
    <row r="427" spans="1:11" ht="25.5" x14ac:dyDescent="0.2">
      <c r="A427" s="22" t="s">
        <v>919</v>
      </c>
      <c r="B427" s="7" t="s">
        <v>920</v>
      </c>
      <c r="C427" s="31">
        <v>0</v>
      </c>
      <c r="D427" s="23">
        <v>6195810</v>
      </c>
      <c r="E427" s="24">
        <v>1.27851983281947</v>
      </c>
      <c r="F427" s="24">
        <v>0.2465822945575</v>
      </c>
      <c r="G427" s="25">
        <v>5.1849620229781399</v>
      </c>
      <c r="H427" s="26" t="s">
        <v>70</v>
      </c>
      <c r="I427" s="23">
        <v>17187</v>
      </c>
      <c r="J427" s="27">
        <v>467.93825881192703</v>
      </c>
      <c r="K427" s="27">
        <v>90.2491198080468</v>
      </c>
    </row>
    <row r="428" spans="1:11" ht="38.25" x14ac:dyDescent="0.2">
      <c r="A428" s="22" t="s">
        <v>921</v>
      </c>
      <c r="B428" s="7" t="s">
        <v>922</v>
      </c>
      <c r="C428" s="31">
        <v>0</v>
      </c>
      <c r="D428" s="23">
        <v>9120368</v>
      </c>
      <c r="E428" s="24">
        <v>2.55121292213276</v>
      </c>
      <c r="F428" s="24">
        <v>0.20328154212057001</v>
      </c>
      <c r="G428" s="25">
        <v>12.5501454559982</v>
      </c>
      <c r="H428" s="26" t="s">
        <v>70</v>
      </c>
      <c r="I428" s="23">
        <v>25144</v>
      </c>
      <c r="J428" s="27">
        <v>933.74392950058905</v>
      </c>
      <c r="K428" s="27">
        <v>74.401044416128201</v>
      </c>
    </row>
    <row r="429" spans="1:11" ht="38.25" x14ac:dyDescent="0.2">
      <c r="A429" s="22" t="s">
        <v>923</v>
      </c>
      <c r="B429" s="7" t="s">
        <v>924</v>
      </c>
      <c r="C429" s="31">
        <v>0</v>
      </c>
      <c r="D429" s="23">
        <v>4469748</v>
      </c>
      <c r="E429" s="24">
        <v>4.6302965518172403</v>
      </c>
      <c r="F429" s="24">
        <v>0.29044120659520001</v>
      </c>
      <c r="G429" s="25">
        <v>15.9422852084165</v>
      </c>
      <c r="H429" s="26" t="s">
        <v>70</v>
      </c>
      <c r="I429" s="23">
        <v>12279</v>
      </c>
      <c r="J429" s="27">
        <v>1694.6885379651101</v>
      </c>
      <c r="K429" s="27">
        <v>106.301481613842</v>
      </c>
    </row>
    <row r="430" spans="1:11" ht="38.25" x14ac:dyDescent="0.2">
      <c r="A430" s="22" t="s">
        <v>925</v>
      </c>
      <c r="B430" s="7" t="s">
        <v>926</v>
      </c>
      <c r="C430" s="31">
        <v>0</v>
      </c>
      <c r="D430" s="23">
        <v>4203876</v>
      </c>
      <c r="E430" s="24">
        <v>8.8899248997841003</v>
      </c>
      <c r="F430" s="24">
        <v>0.29967482193581002</v>
      </c>
      <c r="G430" s="25">
        <v>29.665237948112399</v>
      </c>
      <c r="H430" s="26" t="s">
        <v>70</v>
      </c>
      <c r="I430" s="23">
        <v>11571</v>
      </c>
      <c r="J430" s="27">
        <v>3253.7125133209802</v>
      </c>
      <c r="K430" s="27">
        <v>109.68098482850699</v>
      </c>
    </row>
    <row r="431" spans="1:11" ht="38.25" x14ac:dyDescent="0.2">
      <c r="A431" s="22" t="s">
        <v>927</v>
      </c>
      <c r="B431" s="7" t="s">
        <v>928</v>
      </c>
      <c r="C431" s="31">
        <v>0</v>
      </c>
      <c r="D431" s="23">
        <v>6105701</v>
      </c>
      <c r="E431" s="24">
        <v>13.8424853790364</v>
      </c>
      <c r="F431" s="24">
        <v>0.24911541946679999</v>
      </c>
      <c r="G431" s="25">
        <v>55.5665538835962</v>
      </c>
      <c r="H431" s="26" t="s">
        <v>70</v>
      </c>
      <c r="I431" s="23">
        <v>17336</v>
      </c>
      <c r="J431" s="27">
        <v>5066.3496487273296</v>
      </c>
      <c r="K431" s="27">
        <v>91.176243524847607</v>
      </c>
    </row>
    <row r="432" spans="1:11" ht="25.5" x14ac:dyDescent="0.2">
      <c r="A432" s="22" t="s">
        <v>929</v>
      </c>
      <c r="B432" s="7" t="s">
        <v>930</v>
      </c>
      <c r="C432" s="31">
        <v>0</v>
      </c>
      <c r="D432" s="23">
        <v>77838</v>
      </c>
      <c r="E432" s="24">
        <v>3.63512345082568</v>
      </c>
      <c r="F432" s="24">
        <v>2.19876216631897</v>
      </c>
      <c r="G432" s="25">
        <v>1.65325905025525</v>
      </c>
      <c r="H432" s="26">
        <v>9.8299999999999998E-2</v>
      </c>
      <c r="I432" s="23">
        <v>214</v>
      </c>
      <c r="J432" s="27">
        <v>1330.4551830022001</v>
      </c>
      <c r="K432" s="27">
        <v>804.74695287274199</v>
      </c>
    </row>
    <row r="433" spans="1:11" ht="38.25" x14ac:dyDescent="0.2">
      <c r="A433" s="22" t="s">
        <v>931</v>
      </c>
      <c r="B433" s="7" t="s">
        <v>932</v>
      </c>
      <c r="C433" s="31">
        <v>0</v>
      </c>
      <c r="D433" s="23">
        <v>27816</v>
      </c>
      <c r="E433" s="24">
        <v>5.56716948519085</v>
      </c>
      <c r="F433" s="24">
        <v>3.6781318837622901</v>
      </c>
      <c r="G433" s="25">
        <v>1.5135861521899301</v>
      </c>
      <c r="H433" s="26">
        <v>0.13009999999999999</v>
      </c>
      <c r="I433" s="23">
        <v>76</v>
      </c>
      <c r="J433" s="27">
        <v>2037.58403157985</v>
      </c>
      <c r="K433" s="27">
        <v>1346.196269457</v>
      </c>
    </row>
    <row r="434" spans="1:11" x14ac:dyDescent="0.2">
      <c r="A434" s="22" t="s">
        <v>933</v>
      </c>
      <c r="B434" s="7" t="s">
        <v>934</v>
      </c>
      <c r="C434" s="31">
        <v>0</v>
      </c>
      <c r="D434" s="23">
        <v>91060601</v>
      </c>
      <c r="E434" s="24">
        <v>-3.3815022965308001</v>
      </c>
      <c r="F434" s="24">
        <v>7.8750920606789995E-2</v>
      </c>
      <c r="G434" s="25">
        <v>-42.939209732096998</v>
      </c>
      <c r="H434" s="26" t="s">
        <v>70</v>
      </c>
      <c r="I434" s="23">
        <v>381210</v>
      </c>
      <c r="J434" s="27">
        <v>-1237.6298405303</v>
      </c>
      <c r="K434" s="27">
        <v>28.822836942086699</v>
      </c>
    </row>
    <row r="435" spans="1:11" x14ac:dyDescent="0.2">
      <c r="A435" s="22" t="s">
        <v>935</v>
      </c>
      <c r="B435" s="7" t="s">
        <v>936</v>
      </c>
      <c r="C435" s="31">
        <v>0</v>
      </c>
      <c r="D435" s="23">
        <v>2445902586</v>
      </c>
      <c r="E435" s="24">
        <v>-0.71824125992980004</v>
      </c>
      <c r="F435" s="24">
        <v>1.9261213625259999E-2</v>
      </c>
      <c r="G435" s="25">
        <v>-37.289512172161999</v>
      </c>
      <c r="H435" s="26" t="s">
        <v>70</v>
      </c>
      <c r="I435" s="23">
        <v>6870528</v>
      </c>
      <c r="J435" s="27">
        <v>-262.87630113428997</v>
      </c>
      <c r="K435" s="27">
        <v>7.0496041868454302</v>
      </c>
    </row>
    <row r="436" spans="1:11" x14ac:dyDescent="0.2">
      <c r="A436" s="22" t="s">
        <v>937</v>
      </c>
      <c r="B436" s="7" t="s">
        <v>938</v>
      </c>
      <c r="C436" s="31">
        <v>0</v>
      </c>
      <c r="D436" s="23">
        <v>2179004498</v>
      </c>
      <c r="E436" s="24">
        <v>-0.6468938234278</v>
      </c>
      <c r="F436" s="24">
        <v>1.9697796425379999E-2</v>
      </c>
      <c r="G436" s="25">
        <v>-32.840923393562001</v>
      </c>
      <c r="H436" s="26" t="s">
        <v>70</v>
      </c>
      <c r="I436" s="23">
        <v>6113983</v>
      </c>
      <c r="J436" s="27">
        <v>-236.76313937457999</v>
      </c>
      <c r="K436" s="27">
        <v>7.2093934916881999</v>
      </c>
    </row>
    <row r="437" spans="1:11" x14ac:dyDescent="0.2">
      <c r="A437" s="22" t="s">
        <v>939</v>
      </c>
      <c r="B437" s="7" t="s">
        <v>940</v>
      </c>
      <c r="C437" s="31">
        <v>0</v>
      </c>
      <c r="D437" s="23">
        <v>2163028252</v>
      </c>
      <c r="E437" s="24">
        <v>-0.65263638445500005</v>
      </c>
      <c r="F437" s="24">
        <v>1.9439151495950002E-2</v>
      </c>
      <c r="G437" s="25">
        <v>-33.573295860716001</v>
      </c>
      <c r="H437" s="26" t="s">
        <v>70</v>
      </c>
      <c r="I437" s="23">
        <v>6066720</v>
      </c>
      <c r="J437" s="27">
        <v>-238.86491671051999</v>
      </c>
      <c r="K437" s="27">
        <v>7.11472944751947</v>
      </c>
    </row>
    <row r="438" spans="1:11" x14ac:dyDescent="0.2">
      <c r="A438" s="22" t="s">
        <v>941</v>
      </c>
      <c r="B438" s="7" t="s">
        <v>942</v>
      </c>
      <c r="C438" s="31">
        <v>0</v>
      </c>
      <c r="D438" s="23">
        <v>2061797760</v>
      </c>
      <c r="E438" s="24">
        <v>-0.55094432001860005</v>
      </c>
      <c r="F438" s="24">
        <v>1.8592375118810001E-2</v>
      </c>
      <c r="G438" s="25">
        <v>-29.632810036268999</v>
      </c>
      <c r="H438" s="26" t="s">
        <v>70</v>
      </c>
      <c r="I438" s="23">
        <v>5780406</v>
      </c>
      <c r="J438" s="27">
        <v>-201.64562112681</v>
      </c>
      <c r="K438" s="27">
        <v>6.8048092934827702</v>
      </c>
    </row>
    <row r="439" spans="1:11" x14ac:dyDescent="0.2">
      <c r="A439" s="22" t="s">
        <v>943</v>
      </c>
      <c r="B439" s="7" t="s">
        <v>944</v>
      </c>
      <c r="C439" s="31">
        <v>0</v>
      </c>
      <c r="D439" s="23">
        <v>2085180329</v>
      </c>
      <c r="E439" s="24">
        <v>-0.49790800554980003</v>
      </c>
      <c r="F439" s="24">
        <v>1.9328880216180001E-2</v>
      </c>
      <c r="G439" s="25">
        <v>-25.759795703685</v>
      </c>
      <c r="H439" s="26" t="s">
        <v>70</v>
      </c>
      <c r="I439" s="23">
        <v>5852756</v>
      </c>
      <c r="J439" s="27">
        <v>-182.23433003124001</v>
      </c>
      <c r="K439" s="27">
        <v>7.0743701591222798</v>
      </c>
    </row>
    <row r="440" spans="1:11" x14ac:dyDescent="0.2">
      <c r="A440" s="22" t="s">
        <v>945</v>
      </c>
      <c r="B440" s="7" t="s">
        <v>946</v>
      </c>
      <c r="C440" s="31">
        <v>0</v>
      </c>
      <c r="D440" s="23">
        <v>2475601308</v>
      </c>
      <c r="E440" s="24">
        <v>-0.37389766068379998</v>
      </c>
      <c r="F440" s="24">
        <v>1.8117619708580002E-2</v>
      </c>
      <c r="G440" s="25">
        <v>-20.637239698030999</v>
      </c>
      <c r="H440" s="26" t="s">
        <v>70</v>
      </c>
      <c r="I440" s="23">
        <v>6943186</v>
      </c>
      <c r="J440" s="27">
        <v>-136.84654381028</v>
      </c>
      <c r="K440" s="27">
        <v>6.6310488133417502</v>
      </c>
    </row>
    <row r="441" spans="1:11" x14ac:dyDescent="0.2">
      <c r="A441" s="22" t="s">
        <v>947</v>
      </c>
      <c r="B441" s="7" t="s">
        <v>948</v>
      </c>
      <c r="C441" s="31">
        <v>0</v>
      </c>
      <c r="D441" s="23">
        <v>2385361318</v>
      </c>
      <c r="E441" s="24">
        <v>-0.37994847010310001</v>
      </c>
      <c r="F441" s="24">
        <v>1.874008685405E-2</v>
      </c>
      <c r="G441" s="25">
        <v>-20.274637629066</v>
      </c>
      <c r="H441" s="26" t="s">
        <v>70</v>
      </c>
      <c r="I441" s="23">
        <v>6701324</v>
      </c>
      <c r="J441" s="27">
        <v>-139.06114005773</v>
      </c>
      <c r="K441" s="27">
        <v>6.8588717885823796</v>
      </c>
    </row>
    <row r="442" spans="1:11" x14ac:dyDescent="0.2">
      <c r="A442" s="22" t="s">
        <v>949</v>
      </c>
      <c r="B442" s="7" t="s">
        <v>950</v>
      </c>
      <c r="C442" s="31">
        <v>0</v>
      </c>
      <c r="D442" s="23">
        <v>2869627086</v>
      </c>
      <c r="E442" s="24">
        <v>-0.12669865930919999</v>
      </c>
      <c r="F442" s="24">
        <v>1.7557050044229999E-2</v>
      </c>
      <c r="G442" s="25">
        <v>-7.2163979136604004</v>
      </c>
      <c r="H442" s="26" t="s">
        <v>70</v>
      </c>
      <c r="I442" s="23">
        <v>8046170</v>
      </c>
      <c r="J442" s="27">
        <v>-46.371709307175998</v>
      </c>
      <c r="K442" s="27">
        <v>6.4258803161886897</v>
      </c>
    </row>
    <row r="443" spans="1:11" x14ac:dyDescent="0.2">
      <c r="A443" s="22" t="s">
        <v>951</v>
      </c>
      <c r="B443" s="7" t="s">
        <v>952</v>
      </c>
      <c r="C443" s="31">
        <v>0</v>
      </c>
      <c r="D443" s="23">
        <v>3075541803</v>
      </c>
      <c r="E443" s="24">
        <v>-0.15677515889179999</v>
      </c>
      <c r="F443" s="24">
        <v>1.7787194092709999E-2</v>
      </c>
      <c r="G443" s="25">
        <v>-8.8139342312631008</v>
      </c>
      <c r="H443" s="26" t="s">
        <v>70</v>
      </c>
      <c r="I443" s="23">
        <v>8648347</v>
      </c>
      <c r="J443" s="27">
        <v>-57.379708154406003</v>
      </c>
      <c r="K443" s="27">
        <v>6.5101130379302701</v>
      </c>
    </row>
    <row r="444" spans="1:11" x14ac:dyDescent="0.2">
      <c r="A444" s="22" t="s">
        <v>953</v>
      </c>
      <c r="B444" s="7" t="s">
        <v>954</v>
      </c>
      <c r="C444" s="31">
        <v>0</v>
      </c>
      <c r="D444" s="23">
        <v>5452663614</v>
      </c>
      <c r="E444" s="24">
        <v>0</v>
      </c>
      <c r="F444" s="24" t="s">
        <v>955</v>
      </c>
      <c r="G444" s="25" t="s">
        <v>955</v>
      </c>
      <c r="H444" s="26" t="s">
        <v>955</v>
      </c>
      <c r="I444" s="23">
        <v>15354187</v>
      </c>
      <c r="J444" s="27">
        <v>0</v>
      </c>
      <c r="K444" s="27" t="s">
        <v>955</v>
      </c>
    </row>
    <row r="445" spans="1:11" x14ac:dyDescent="0.2">
      <c r="A445" s="22" t="s">
        <v>956</v>
      </c>
      <c r="B445" s="7" t="s">
        <v>957</v>
      </c>
      <c r="C445" s="31">
        <v>0</v>
      </c>
      <c r="D445" s="23">
        <v>2441181364</v>
      </c>
      <c r="E445" s="24">
        <v>-0.4229262109252</v>
      </c>
      <c r="F445" s="24">
        <v>2.2768982255809998E-2</v>
      </c>
      <c r="G445" s="25">
        <v>-18.574664698382001</v>
      </c>
      <c r="H445" s="26" t="s">
        <v>70</v>
      </c>
      <c r="I445" s="23">
        <v>6865922</v>
      </c>
      <c r="J445" s="27">
        <v>-154.79099319861001</v>
      </c>
      <c r="K445" s="27">
        <v>8.3334475056280208</v>
      </c>
    </row>
    <row r="446" spans="1:11" x14ac:dyDescent="0.2">
      <c r="A446" s="22" t="s">
        <v>958</v>
      </c>
      <c r="B446" s="7" t="s">
        <v>959</v>
      </c>
      <c r="C446" s="31">
        <v>0</v>
      </c>
      <c r="D446" s="23">
        <v>2961351545</v>
      </c>
      <c r="E446" s="24">
        <v>-0.428300800978</v>
      </c>
      <c r="F446" s="24">
        <v>2.1031773013680002E-2</v>
      </c>
      <c r="G446" s="25">
        <v>-20.364464788555001</v>
      </c>
      <c r="H446" s="26" t="s">
        <v>70</v>
      </c>
      <c r="I446" s="23">
        <v>8319694</v>
      </c>
      <c r="J446" s="27">
        <v>-156.75809315794999</v>
      </c>
      <c r="K446" s="27">
        <v>7.6976289230077599</v>
      </c>
    </row>
    <row r="447" spans="1:11" x14ac:dyDescent="0.2">
      <c r="A447" s="22" t="s">
        <v>960</v>
      </c>
      <c r="B447" s="7" t="s">
        <v>961</v>
      </c>
      <c r="C447" s="31">
        <v>0</v>
      </c>
      <c r="D447" s="23">
        <v>2597498138</v>
      </c>
      <c r="E447" s="24">
        <v>-0.33336845007409999</v>
      </c>
      <c r="F447" s="24">
        <v>2.234551570657E-2</v>
      </c>
      <c r="G447" s="25">
        <v>-14.918807623492</v>
      </c>
      <c r="H447" s="26" t="s">
        <v>70</v>
      </c>
      <c r="I447" s="23">
        <v>7291316</v>
      </c>
      <c r="J447" s="27">
        <v>-122.01285272711</v>
      </c>
      <c r="K447" s="27">
        <v>8.1784587486052498</v>
      </c>
    </row>
    <row r="448" spans="1:11" x14ac:dyDescent="0.2">
      <c r="A448" s="22" t="s">
        <v>962</v>
      </c>
      <c r="B448" s="7" t="s">
        <v>963</v>
      </c>
      <c r="C448" s="31">
        <v>0</v>
      </c>
      <c r="D448" s="23">
        <v>2451639080</v>
      </c>
      <c r="E448" s="24">
        <v>-0.34899838502859998</v>
      </c>
      <c r="F448" s="24">
        <v>2.225348999168E-2</v>
      </c>
      <c r="G448" s="25">
        <v>-15.682860762923999</v>
      </c>
      <c r="H448" s="26" t="s">
        <v>70</v>
      </c>
      <c r="I448" s="23">
        <v>6885291</v>
      </c>
      <c r="J448" s="27">
        <v>-127.73340892048</v>
      </c>
      <c r="K448" s="27">
        <v>8.1447773369546503</v>
      </c>
    </row>
    <row r="449" spans="1:11" x14ac:dyDescent="0.2">
      <c r="A449" s="22" t="s">
        <v>964</v>
      </c>
      <c r="B449" s="7" t="s">
        <v>965</v>
      </c>
      <c r="C449" s="31">
        <v>0</v>
      </c>
      <c r="D449" s="23">
        <v>2114453976</v>
      </c>
      <c r="E449" s="24">
        <v>-0.31242461920850001</v>
      </c>
      <c r="F449" s="24">
        <v>2.152243077583E-2</v>
      </c>
      <c r="G449" s="25">
        <v>-14.516232969341999</v>
      </c>
      <c r="H449" s="26" t="s">
        <v>70</v>
      </c>
      <c r="I449" s="23">
        <v>5941261</v>
      </c>
      <c r="J449" s="27">
        <v>-114.34741063032</v>
      </c>
      <c r="K449" s="27">
        <v>7.8772096639548996</v>
      </c>
    </row>
    <row r="450" spans="1:11" x14ac:dyDescent="0.2">
      <c r="A450" s="22" t="s">
        <v>966</v>
      </c>
      <c r="B450" s="7" t="s">
        <v>967</v>
      </c>
      <c r="C450" s="31">
        <v>0</v>
      </c>
      <c r="D450" s="23">
        <v>3402714448</v>
      </c>
      <c r="E450" s="24">
        <v>-0.28932443846119998</v>
      </c>
      <c r="F450" s="24">
        <v>2.058816126837E-2</v>
      </c>
      <c r="G450" s="25">
        <v>-14.052951824587</v>
      </c>
      <c r="H450" s="26" t="s">
        <v>70</v>
      </c>
      <c r="I450" s="23">
        <v>9553851</v>
      </c>
      <c r="J450" s="27">
        <v>-105.89274447680999</v>
      </c>
      <c r="K450" s="27">
        <v>7.5352670242239101</v>
      </c>
    </row>
    <row r="451" spans="1:11" x14ac:dyDescent="0.2">
      <c r="A451" s="22" t="s">
        <v>968</v>
      </c>
      <c r="B451" s="7" t="s">
        <v>969</v>
      </c>
      <c r="C451" s="31">
        <v>0</v>
      </c>
      <c r="D451" s="23">
        <v>3738336695</v>
      </c>
      <c r="E451" s="24">
        <v>-0.29579846735979998</v>
      </c>
      <c r="F451" s="24">
        <v>2.0752424079940001E-2</v>
      </c>
      <c r="G451" s="25">
        <v>-14.253682664752001</v>
      </c>
      <c r="H451" s="26" t="s">
        <v>70</v>
      </c>
      <c r="I451" s="23">
        <v>10511940</v>
      </c>
      <c r="J451" s="27">
        <v>-108.26223905368001</v>
      </c>
      <c r="K451" s="27">
        <v>7.5953872132564904</v>
      </c>
    </row>
    <row r="452" spans="1:11" x14ac:dyDescent="0.2">
      <c r="A452" s="22" t="s">
        <v>970</v>
      </c>
      <c r="B452" s="7" t="s">
        <v>971</v>
      </c>
      <c r="C452" s="31">
        <v>0</v>
      </c>
      <c r="D452" s="23">
        <v>2538779289</v>
      </c>
      <c r="E452" s="24">
        <v>-0.2153317898514</v>
      </c>
      <c r="F452" s="24">
        <v>2.1224794685210002E-2</v>
      </c>
      <c r="G452" s="25">
        <v>-10.145294361855999</v>
      </c>
      <c r="H452" s="26" t="s">
        <v>70</v>
      </c>
      <c r="I452" s="23">
        <v>7123481</v>
      </c>
      <c r="J452" s="27">
        <v>-78.811435085629</v>
      </c>
      <c r="K452" s="27">
        <v>7.7682748547883298</v>
      </c>
    </row>
    <row r="453" spans="1:11" x14ac:dyDescent="0.2">
      <c r="A453" s="22" t="s">
        <v>972</v>
      </c>
      <c r="B453" s="7" t="s">
        <v>973</v>
      </c>
      <c r="C453" s="31">
        <v>0</v>
      </c>
      <c r="D453" s="23">
        <v>2069086020</v>
      </c>
      <c r="E453" s="24">
        <v>-0.30032591712000001</v>
      </c>
      <c r="F453" s="24">
        <v>2.1963531789900001E-2</v>
      </c>
      <c r="G453" s="25">
        <v>-13.673844443278</v>
      </c>
      <c r="H453" s="26" t="s">
        <v>70</v>
      </c>
      <c r="I453" s="23">
        <v>5797185</v>
      </c>
      <c r="J453" s="27">
        <v>-109.91928566593</v>
      </c>
      <c r="K453" s="27">
        <v>8.0386526351022596</v>
      </c>
    </row>
    <row r="454" spans="1:11" x14ac:dyDescent="0.2">
      <c r="A454" s="22" t="s">
        <v>974</v>
      </c>
      <c r="B454" s="7" t="s">
        <v>975</v>
      </c>
      <c r="C454" s="31">
        <v>0</v>
      </c>
      <c r="D454" s="23">
        <v>2878667999</v>
      </c>
      <c r="E454" s="24">
        <v>0</v>
      </c>
      <c r="F454" s="24" t="s">
        <v>955</v>
      </c>
      <c r="G454" s="25" t="s">
        <v>955</v>
      </c>
      <c r="H454" s="26" t="s">
        <v>955</v>
      </c>
      <c r="I454" s="23">
        <v>8087666</v>
      </c>
      <c r="J454" s="27">
        <v>0</v>
      </c>
      <c r="K454" s="27" t="s">
        <v>955</v>
      </c>
    </row>
    <row r="455" spans="1:11" x14ac:dyDescent="0.2">
      <c r="A455" s="22" t="s">
        <v>976</v>
      </c>
      <c r="B455" s="7" t="s">
        <v>977</v>
      </c>
      <c r="C455" s="31">
        <v>0</v>
      </c>
      <c r="D455" s="23">
        <v>3165624332</v>
      </c>
      <c r="E455" s="24">
        <v>0.40844852036177998</v>
      </c>
      <c r="F455" s="24">
        <v>2.8651824292520001E-2</v>
      </c>
      <c r="G455" s="25">
        <v>14.2555851310462</v>
      </c>
      <c r="H455" s="26" t="s">
        <v>70</v>
      </c>
      <c r="I455" s="23">
        <v>8929429</v>
      </c>
      <c r="J455" s="27">
        <v>149.49215845241</v>
      </c>
      <c r="K455" s="27">
        <v>10.486567691061801</v>
      </c>
    </row>
    <row r="456" spans="1:11" x14ac:dyDescent="0.2">
      <c r="A456" s="22" t="s">
        <v>978</v>
      </c>
      <c r="B456" s="7" t="s">
        <v>979</v>
      </c>
      <c r="C456" s="31">
        <v>0</v>
      </c>
      <c r="D456" s="23">
        <v>3719795669</v>
      </c>
      <c r="E456" s="24">
        <v>0.39788891445984997</v>
      </c>
      <c r="F456" s="24">
        <v>2.5763663689979999E-2</v>
      </c>
      <c r="G456" s="25">
        <v>15.443801753029801</v>
      </c>
      <c r="H456" s="26" t="s">
        <v>70</v>
      </c>
      <c r="I456" s="23">
        <v>10470952</v>
      </c>
      <c r="J456" s="27">
        <v>145.62734269230299</v>
      </c>
      <c r="K456" s="27">
        <v>9.4295009105341503</v>
      </c>
    </row>
    <row r="457" spans="1:11" x14ac:dyDescent="0.2">
      <c r="A457" s="22" t="s">
        <v>980</v>
      </c>
      <c r="B457" s="7" t="s">
        <v>981</v>
      </c>
      <c r="C457" s="31">
        <v>0</v>
      </c>
      <c r="D457" s="23">
        <v>2484813133</v>
      </c>
      <c r="E457" s="24">
        <v>0.32073641235108002</v>
      </c>
      <c r="F457" s="24">
        <v>2.6938985718900001E-2</v>
      </c>
      <c r="G457" s="25">
        <v>11.906031492715099</v>
      </c>
      <c r="H457" s="26" t="s">
        <v>70</v>
      </c>
      <c r="I457" s="23">
        <v>6986074</v>
      </c>
      <c r="J457" s="27">
        <v>117.389526920496</v>
      </c>
      <c r="K457" s="27">
        <v>9.8596687731191501</v>
      </c>
    </row>
    <row r="458" spans="1:11" x14ac:dyDescent="0.2">
      <c r="A458" s="22" t="s">
        <v>982</v>
      </c>
      <c r="B458" s="7" t="s">
        <v>983</v>
      </c>
      <c r="C458" s="31">
        <v>0</v>
      </c>
      <c r="D458" s="23">
        <v>3932528509</v>
      </c>
      <c r="E458" s="24">
        <v>0.36272820009703</v>
      </c>
      <c r="F458" s="24">
        <v>2.4697317979570001E-2</v>
      </c>
      <c r="G458" s="25">
        <v>14.686946995501099</v>
      </c>
      <c r="H458" s="26" t="s">
        <v>70</v>
      </c>
      <c r="I458" s="23">
        <v>11068455</v>
      </c>
      <c r="J458" s="27">
        <v>132.758521235513</v>
      </c>
      <c r="K458" s="27">
        <v>9.0392183805238897</v>
      </c>
    </row>
    <row r="459" spans="1:11" x14ac:dyDescent="0.2">
      <c r="A459" s="22" t="s">
        <v>984</v>
      </c>
      <c r="B459" s="7" t="s">
        <v>985</v>
      </c>
      <c r="C459" s="31">
        <v>0</v>
      </c>
      <c r="D459" s="23">
        <v>2853128947</v>
      </c>
      <c r="E459" s="24">
        <v>0.36850603817734001</v>
      </c>
      <c r="F459" s="24">
        <v>2.4898359970840001E-2</v>
      </c>
      <c r="G459" s="25">
        <v>14.8004141079519</v>
      </c>
      <c r="H459" s="26" t="s">
        <v>70</v>
      </c>
      <c r="I459" s="23">
        <v>8008783</v>
      </c>
      <c r="J459" s="27">
        <v>134.87320997290499</v>
      </c>
      <c r="K459" s="27">
        <v>9.1127997493286799</v>
      </c>
    </row>
    <row r="460" spans="1:11" x14ac:dyDescent="0.2">
      <c r="A460" s="22" t="s">
        <v>986</v>
      </c>
      <c r="B460" s="7" t="s">
        <v>987</v>
      </c>
      <c r="C460" s="31">
        <v>0</v>
      </c>
      <c r="D460" s="23">
        <v>2736955486</v>
      </c>
      <c r="E460" s="24">
        <v>0.43245701063125003</v>
      </c>
      <c r="F460" s="24">
        <v>2.438967993202E-2</v>
      </c>
      <c r="G460" s="25">
        <v>17.7311474294305</v>
      </c>
      <c r="H460" s="26" t="s">
        <v>70</v>
      </c>
      <c r="I460" s="23">
        <v>7681919</v>
      </c>
      <c r="J460" s="27">
        <v>158.27926589103899</v>
      </c>
      <c r="K460" s="27">
        <v>8.9266228551190192</v>
      </c>
    </row>
    <row r="461" spans="1:11" x14ac:dyDescent="0.2">
      <c r="A461" s="22" t="s">
        <v>988</v>
      </c>
      <c r="B461" s="7" t="s">
        <v>989</v>
      </c>
      <c r="C461" s="31">
        <v>0</v>
      </c>
      <c r="D461" s="23">
        <v>2254354445</v>
      </c>
      <c r="E461" s="24">
        <v>0.33184684853892998</v>
      </c>
      <c r="F461" s="24">
        <v>2.5852890757720001E-2</v>
      </c>
      <c r="G461" s="25">
        <v>12.835966842113701</v>
      </c>
      <c r="H461" s="26" t="s">
        <v>70</v>
      </c>
      <c r="I461" s="23">
        <v>6320773</v>
      </c>
      <c r="J461" s="27">
        <v>121.455946565248</v>
      </c>
      <c r="K461" s="27">
        <v>9.4621580173268303</v>
      </c>
    </row>
    <row r="462" spans="1:11" x14ac:dyDescent="0.2">
      <c r="A462" s="22" t="s">
        <v>990</v>
      </c>
      <c r="B462" s="7" t="s">
        <v>991</v>
      </c>
      <c r="C462" s="31">
        <v>0</v>
      </c>
      <c r="D462" s="23">
        <v>2171365276</v>
      </c>
      <c r="E462" s="24">
        <v>0.39105736243132</v>
      </c>
      <c r="F462" s="24">
        <v>2.4865683213459999E-2</v>
      </c>
      <c r="G462" s="25">
        <v>15.7267893696801</v>
      </c>
      <c r="H462" s="26" t="s">
        <v>70</v>
      </c>
      <c r="I462" s="23">
        <v>6085747</v>
      </c>
      <c r="J462" s="27">
        <v>143.126994649864</v>
      </c>
      <c r="K462" s="27">
        <v>9.1008400561274598</v>
      </c>
    </row>
    <row r="463" spans="1:11" x14ac:dyDescent="0.2">
      <c r="A463" s="22" t="s">
        <v>992</v>
      </c>
      <c r="B463" s="7" t="s">
        <v>993</v>
      </c>
      <c r="C463" s="31">
        <v>0</v>
      </c>
      <c r="D463" s="23">
        <v>2106929199</v>
      </c>
      <c r="E463" s="24">
        <v>0.11776518228971999</v>
      </c>
      <c r="F463" s="24">
        <v>2.3216149526789999E-2</v>
      </c>
      <c r="G463" s="25">
        <v>5.0725544368945599</v>
      </c>
      <c r="H463" s="26" t="s">
        <v>70</v>
      </c>
      <c r="I463" s="23">
        <v>5888477</v>
      </c>
      <c r="J463" s="27">
        <v>43.102056718037602</v>
      </c>
      <c r="K463" s="27">
        <v>8.4971107268047206</v>
      </c>
    </row>
    <row r="464" spans="1:11" x14ac:dyDescent="0.2">
      <c r="A464" s="22" t="s">
        <v>994</v>
      </c>
      <c r="B464" s="7" t="s">
        <v>995</v>
      </c>
      <c r="C464" s="31">
        <v>0</v>
      </c>
      <c r="D464" s="23">
        <v>1768213558</v>
      </c>
      <c r="E464" s="24">
        <v>0</v>
      </c>
      <c r="F464" s="24" t="s">
        <v>955</v>
      </c>
      <c r="G464" s="25" t="s">
        <v>955</v>
      </c>
      <c r="H464" s="26" t="s">
        <v>955</v>
      </c>
      <c r="I464" s="23">
        <v>4936998</v>
      </c>
      <c r="J464" s="27">
        <v>0</v>
      </c>
      <c r="K464" s="27" t="s">
        <v>955</v>
      </c>
    </row>
    <row r="465" spans="1:11" ht="25.5" x14ac:dyDescent="0.2">
      <c r="A465" s="22" t="s">
        <v>996</v>
      </c>
      <c r="B465" s="7" t="s">
        <v>1118</v>
      </c>
      <c r="C465" s="31">
        <v>0</v>
      </c>
      <c r="D465" s="23">
        <v>2683964401</v>
      </c>
      <c r="E465" s="24">
        <v>-0.3731244459043</v>
      </c>
      <c r="F465" s="24">
        <v>2.2492522253820001E-2</v>
      </c>
      <c r="G465" s="25">
        <v>-16.58882190684</v>
      </c>
      <c r="H465" s="26" t="s">
        <v>70</v>
      </c>
      <c r="I465" s="23">
        <v>7543477</v>
      </c>
      <c r="J465" s="27">
        <v>-136.56354720099</v>
      </c>
      <c r="K465" s="27">
        <v>8.2322631448998909</v>
      </c>
    </row>
    <row r="466" spans="1:11" ht="25.5" x14ac:dyDescent="0.2">
      <c r="A466" s="22" t="s">
        <v>998</v>
      </c>
      <c r="B466" s="7" t="s">
        <v>1119</v>
      </c>
      <c r="C466" s="31">
        <v>0</v>
      </c>
      <c r="D466" s="23">
        <v>2603814683</v>
      </c>
      <c r="E466" s="24">
        <v>-0.25949845057589999</v>
      </c>
      <c r="F466" s="24">
        <v>2.163961128209E-2</v>
      </c>
      <c r="G466" s="25">
        <v>-11.991825878626001</v>
      </c>
      <c r="H466" s="26" t="s">
        <v>70</v>
      </c>
      <c r="I466" s="23">
        <v>7308741</v>
      </c>
      <c r="J466" s="27">
        <v>-94.976432910789001</v>
      </c>
      <c r="K466" s="27">
        <v>7.92009772924371</v>
      </c>
    </row>
    <row r="467" spans="1:11" ht="25.5" x14ac:dyDescent="0.2">
      <c r="A467" s="22" t="s">
        <v>1000</v>
      </c>
      <c r="B467" s="7" t="s">
        <v>1120</v>
      </c>
      <c r="C467" s="31">
        <v>0</v>
      </c>
      <c r="D467" s="23">
        <v>2943397083</v>
      </c>
      <c r="E467" s="24">
        <v>-0.3043046658977</v>
      </c>
      <c r="F467" s="24">
        <v>2.053997528511E-2</v>
      </c>
      <c r="G467" s="25">
        <v>-14.815240119506999</v>
      </c>
      <c r="H467" s="26" t="s">
        <v>70</v>
      </c>
      <c r="I467" s="23">
        <v>8284867</v>
      </c>
      <c r="J467" s="27">
        <v>-111.37550771856</v>
      </c>
      <c r="K467" s="27">
        <v>7.5176309543519704</v>
      </c>
    </row>
    <row r="468" spans="1:11" ht="25.5" x14ac:dyDescent="0.2">
      <c r="A468" s="22" t="s">
        <v>1002</v>
      </c>
      <c r="B468" s="7" t="s">
        <v>1121</v>
      </c>
      <c r="C468" s="31">
        <v>0</v>
      </c>
      <c r="D468" s="23">
        <v>3718465833</v>
      </c>
      <c r="E468" s="24">
        <v>-0.19410032183549999</v>
      </c>
      <c r="F468" s="24">
        <v>2.0769504233729998E-2</v>
      </c>
      <c r="G468" s="25">
        <v>-9.3454480016107002</v>
      </c>
      <c r="H468" s="26" t="s">
        <v>70</v>
      </c>
      <c r="I468" s="23">
        <v>10443058</v>
      </c>
      <c r="J468" s="27">
        <v>-71.040717791809001</v>
      </c>
      <c r="K468" s="27">
        <v>7.6016385495446501</v>
      </c>
    </row>
    <row r="469" spans="1:11" ht="25.5" x14ac:dyDescent="0.2">
      <c r="A469" s="22" t="s">
        <v>1004</v>
      </c>
      <c r="B469" s="7" t="s">
        <v>1122</v>
      </c>
      <c r="C469" s="31">
        <v>0</v>
      </c>
      <c r="D469" s="23">
        <v>2382871406</v>
      </c>
      <c r="E469" s="24">
        <v>-6.2890096649799998E-2</v>
      </c>
      <c r="F469" s="24">
        <v>2.2057982971299999E-2</v>
      </c>
      <c r="G469" s="25">
        <v>-2.8511263578189001</v>
      </c>
      <c r="H469" s="26">
        <v>4.4000000000000003E-3</v>
      </c>
      <c r="I469" s="23">
        <v>6688208</v>
      </c>
      <c r="J469" s="27">
        <v>-23.017775373820999</v>
      </c>
      <c r="K469" s="27">
        <v>8.0732217674946192</v>
      </c>
    </row>
    <row r="470" spans="1:11" ht="25.5" x14ac:dyDescent="0.2">
      <c r="A470" s="22" t="s">
        <v>1006</v>
      </c>
      <c r="B470" s="7" t="s">
        <v>1123</v>
      </c>
      <c r="C470" s="31">
        <v>0</v>
      </c>
      <c r="D470" s="23">
        <v>2782558386</v>
      </c>
      <c r="E470" s="24">
        <v>-0.1059069296133</v>
      </c>
      <c r="F470" s="24">
        <v>2.0286561162370001E-2</v>
      </c>
      <c r="G470" s="25">
        <v>-5.2205461914231002</v>
      </c>
      <c r="H470" s="26" t="s">
        <v>70</v>
      </c>
      <c r="I470" s="23">
        <v>7812012</v>
      </c>
      <c r="J470" s="27">
        <v>-38.761936238467001</v>
      </c>
      <c r="K470" s="27">
        <v>7.4248813854285602</v>
      </c>
    </row>
    <row r="471" spans="1:11" ht="25.5" x14ac:dyDescent="0.2">
      <c r="A471" s="22" t="s">
        <v>1008</v>
      </c>
      <c r="B471" s="7" t="s">
        <v>1124</v>
      </c>
      <c r="C471" s="31">
        <v>0</v>
      </c>
      <c r="D471" s="23">
        <v>2457920310</v>
      </c>
      <c r="E471" s="24">
        <v>-0.13711603170100001</v>
      </c>
      <c r="F471" s="24">
        <v>2.1160576839140001E-2</v>
      </c>
      <c r="G471" s="25">
        <v>-6.4797870466088003</v>
      </c>
      <c r="H471" s="26" t="s">
        <v>70</v>
      </c>
      <c r="I471" s="23">
        <v>6894078</v>
      </c>
      <c r="J471" s="27">
        <v>-50.184467602573001</v>
      </c>
      <c r="K471" s="27">
        <v>7.7447711231246901</v>
      </c>
    </row>
    <row r="472" spans="1:11" ht="25.5" x14ac:dyDescent="0.2">
      <c r="A472" s="22" t="s">
        <v>1010</v>
      </c>
      <c r="B472" s="7" t="s">
        <v>1125</v>
      </c>
      <c r="C472" s="31">
        <v>0</v>
      </c>
      <c r="D472" s="23">
        <v>3732555190</v>
      </c>
      <c r="E472" s="24">
        <v>-0.124210518708</v>
      </c>
      <c r="F472" s="24">
        <v>2.047481700391E-2</v>
      </c>
      <c r="G472" s="25">
        <v>-6.0665020197399997</v>
      </c>
      <c r="H472" s="26" t="s">
        <v>70</v>
      </c>
      <c r="I472" s="23">
        <v>10500371</v>
      </c>
      <c r="J472" s="27">
        <v>-45.461049847143997</v>
      </c>
      <c r="K472" s="27">
        <v>7.4937830234321003</v>
      </c>
    </row>
    <row r="473" spans="1:11" ht="25.5" x14ac:dyDescent="0.2">
      <c r="A473" s="22" t="s">
        <v>1012</v>
      </c>
      <c r="B473" s="7" t="s">
        <v>1126</v>
      </c>
      <c r="C473" s="31">
        <v>0</v>
      </c>
      <c r="D473" s="23">
        <v>1883655701</v>
      </c>
      <c r="E473" s="24">
        <v>-6.7141768970400001E-2</v>
      </c>
      <c r="F473" s="24">
        <v>2.1691243666509999E-2</v>
      </c>
      <c r="G473" s="25">
        <v>-3.0953397602595998</v>
      </c>
      <c r="H473" s="26">
        <v>2E-3</v>
      </c>
      <c r="I473" s="23">
        <v>5277158</v>
      </c>
      <c r="J473" s="27">
        <v>-24.573887443179999</v>
      </c>
      <c r="K473" s="27">
        <v>7.9389951819437199</v>
      </c>
    </row>
    <row r="474" spans="1:11" ht="25.5" x14ac:dyDescent="0.2">
      <c r="A474" s="22" t="s">
        <v>1014</v>
      </c>
      <c r="B474" s="7" t="s">
        <v>1127</v>
      </c>
      <c r="C474" s="31">
        <v>0</v>
      </c>
      <c r="D474" s="23">
        <v>2004505561</v>
      </c>
      <c r="E474" s="24">
        <v>0</v>
      </c>
      <c r="F474" s="24" t="s">
        <v>955</v>
      </c>
      <c r="G474" s="25" t="s">
        <v>955</v>
      </c>
      <c r="H474" s="26" t="s">
        <v>955</v>
      </c>
      <c r="I474" s="23">
        <v>5625637</v>
      </c>
      <c r="J474" s="27">
        <v>0</v>
      </c>
      <c r="K474" s="27" t="s">
        <v>955</v>
      </c>
    </row>
    <row r="475" spans="1:11" x14ac:dyDescent="0.2">
      <c r="A475" s="22" t="s">
        <v>1016</v>
      </c>
      <c r="B475" s="7" t="s">
        <v>1128</v>
      </c>
      <c r="C475" s="31">
        <v>0</v>
      </c>
      <c r="D475" s="23">
        <v>4065200679</v>
      </c>
      <c r="E475" s="24">
        <v>0.25744440153356002</v>
      </c>
      <c r="F475" s="24">
        <v>3.1784602306020003E-2</v>
      </c>
      <c r="G475" s="25">
        <v>8.0996577857077305</v>
      </c>
      <c r="H475" s="26" t="s">
        <v>70</v>
      </c>
      <c r="I475" s="23">
        <v>11458402</v>
      </c>
      <c r="J475" s="27">
        <v>94.224650961281696</v>
      </c>
      <c r="K475" s="27">
        <v>11.633164444002301</v>
      </c>
    </row>
    <row r="476" spans="1:11" x14ac:dyDescent="0.2">
      <c r="A476" s="22" t="s">
        <v>1018</v>
      </c>
      <c r="B476" s="7" t="s">
        <v>1129</v>
      </c>
      <c r="C476" s="31">
        <v>0</v>
      </c>
      <c r="D476" s="23">
        <v>2392747021</v>
      </c>
      <c r="E476" s="24">
        <v>0.22318538497323001</v>
      </c>
      <c r="F476" s="24">
        <v>3.1516419864050002E-2</v>
      </c>
      <c r="G476" s="25">
        <v>7.0815589440671003</v>
      </c>
      <c r="H476" s="26" t="s">
        <v>70</v>
      </c>
      <c r="I476" s="23">
        <v>6717567</v>
      </c>
      <c r="J476" s="27">
        <v>81.685850900204002</v>
      </c>
      <c r="K476" s="27">
        <v>11.5350096702422</v>
      </c>
    </row>
    <row r="477" spans="1:11" x14ac:dyDescent="0.2">
      <c r="A477" s="22" t="s">
        <v>1020</v>
      </c>
      <c r="B477" s="7" t="s">
        <v>1130</v>
      </c>
      <c r="C477" s="31">
        <v>0</v>
      </c>
      <c r="D477" s="23">
        <v>2832866254</v>
      </c>
      <c r="E477" s="24">
        <v>5.8355061455080001E-2</v>
      </c>
      <c r="F477" s="24">
        <v>2.8845589215949999E-2</v>
      </c>
      <c r="G477" s="25">
        <v>2.0230150619631901</v>
      </c>
      <c r="H477" s="26">
        <v>4.3099999999999999E-2</v>
      </c>
      <c r="I477" s="23">
        <v>7956442</v>
      </c>
      <c r="J477" s="27">
        <v>21.357952492557502</v>
      </c>
      <c r="K477" s="27">
        <v>10.5574856530387</v>
      </c>
    </row>
    <row r="478" spans="1:11" x14ac:dyDescent="0.2">
      <c r="A478" s="22" t="s">
        <v>1022</v>
      </c>
      <c r="B478" s="7" t="s">
        <v>1131</v>
      </c>
      <c r="C478" s="31">
        <v>0</v>
      </c>
      <c r="D478" s="23">
        <v>2820679245</v>
      </c>
      <c r="E478" s="24">
        <v>0.14428501116647999</v>
      </c>
      <c r="F478" s="24">
        <v>2.7352132886049998E-2</v>
      </c>
      <c r="G478" s="25">
        <v>5.2750917731935303</v>
      </c>
      <c r="H478" s="26" t="s">
        <v>70</v>
      </c>
      <c r="I478" s="23">
        <v>7923312</v>
      </c>
      <c r="J478" s="27">
        <v>52.808314086930103</v>
      </c>
      <c r="K478" s="27">
        <v>10.010880636292701</v>
      </c>
    </row>
    <row r="479" spans="1:11" x14ac:dyDescent="0.2">
      <c r="A479" s="22" t="s">
        <v>1024</v>
      </c>
      <c r="B479" s="7" t="s">
        <v>1132</v>
      </c>
      <c r="C479" s="31">
        <v>0</v>
      </c>
      <c r="D479" s="23">
        <v>2184710282</v>
      </c>
      <c r="E479" s="24">
        <v>2.4850319105100001E-2</v>
      </c>
      <c r="F479" s="24">
        <v>2.6332170029489999E-2</v>
      </c>
      <c r="G479" s="25">
        <v>0.94372469406310999</v>
      </c>
      <c r="H479" s="26">
        <v>0.3453</v>
      </c>
      <c r="I479" s="23">
        <v>6131964</v>
      </c>
      <c r="J479" s="27">
        <v>9.0952167924669904</v>
      </c>
      <c r="K479" s="27">
        <v>9.6375742307944297</v>
      </c>
    </row>
    <row r="480" spans="1:11" x14ac:dyDescent="0.2">
      <c r="A480" s="22" t="s">
        <v>1026</v>
      </c>
      <c r="B480" s="7" t="s">
        <v>1133</v>
      </c>
      <c r="C480" s="31">
        <v>0</v>
      </c>
      <c r="D480" s="23">
        <v>3883607733</v>
      </c>
      <c r="E480" s="24">
        <v>-6.4329195885600002E-2</v>
      </c>
      <c r="F480" s="24">
        <v>2.5047137318270001E-2</v>
      </c>
      <c r="G480" s="25">
        <v>-2.5683252767853002</v>
      </c>
      <c r="H480" s="26">
        <v>1.0200000000000001E-2</v>
      </c>
      <c r="I480" s="23">
        <v>10920735</v>
      </c>
      <c r="J480" s="27">
        <v>-23.544485694142001</v>
      </c>
      <c r="K480" s="27">
        <v>9.16725225848832</v>
      </c>
    </row>
    <row r="481" spans="1:11" x14ac:dyDescent="0.2">
      <c r="A481" s="22" t="s">
        <v>1028</v>
      </c>
      <c r="B481" s="7" t="s">
        <v>1134</v>
      </c>
      <c r="C481" s="31">
        <v>0</v>
      </c>
      <c r="D481" s="23">
        <v>2781678575</v>
      </c>
      <c r="E481" s="24">
        <v>-6.1457826199399997E-2</v>
      </c>
      <c r="F481" s="24">
        <v>2.4666606009429999E-2</v>
      </c>
      <c r="G481" s="25">
        <v>-2.4915396214594998</v>
      </c>
      <c r="H481" s="26">
        <v>1.2699999999999999E-2</v>
      </c>
      <c r="I481" s="23">
        <v>7791615</v>
      </c>
      <c r="J481" s="27">
        <v>-22.493564388993001</v>
      </c>
      <c r="K481" s="27">
        <v>9.0279777994528292</v>
      </c>
    </row>
    <row r="482" spans="1:11" x14ac:dyDescent="0.2">
      <c r="A482" s="22" t="s">
        <v>1030</v>
      </c>
      <c r="B482" s="7" t="s">
        <v>1135</v>
      </c>
      <c r="C482" s="31">
        <v>0</v>
      </c>
      <c r="D482" s="23">
        <v>2078107862</v>
      </c>
      <c r="E482" s="24">
        <v>4.3410295385059999E-2</v>
      </c>
      <c r="F482" s="24">
        <v>2.3694718528990001E-2</v>
      </c>
      <c r="G482" s="25">
        <v>1.8320663033808999</v>
      </c>
      <c r="H482" s="26">
        <v>6.6900000000000001E-2</v>
      </c>
      <c r="I482" s="23">
        <v>5823110</v>
      </c>
      <c r="J482" s="27">
        <v>15.8881681109333</v>
      </c>
      <c r="K482" s="27">
        <v>8.6722669816115694</v>
      </c>
    </row>
    <row r="483" spans="1:11" x14ac:dyDescent="0.2">
      <c r="A483" s="22" t="s">
        <v>1032</v>
      </c>
      <c r="B483" s="7" t="s">
        <v>1136</v>
      </c>
      <c r="C483" s="31">
        <v>0</v>
      </c>
      <c r="D483" s="23">
        <v>2056744764</v>
      </c>
      <c r="E483" s="24">
        <v>4.5249432826490001E-2</v>
      </c>
      <c r="F483" s="24">
        <v>2.236931395445E-2</v>
      </c>
      <c r="G483" s="25">
        <v>2.0228350730218998</v>
      </c>
      <c r="H483" s="26">
        <v>4.3099999999999999E-2</v>
      </c>
      <c r="I483" s="23">
        <v>5767837</v>
      </c>
      <c r="J483" s="27">
        <v>16.561292414495401</v>
      </c>
      <c r="K483" s="27">
        <v>8.1871689073270097</v>
      </c>
    </row>
    <row r="484" spans="1:11" x14ac:dyDescent="0.2">
      <c r="A484" s="22" t="s">
        <v>1034</v>
      </c>
      <c r="B484" s="7" t="s">
        <v>1137</v>
      </c>
      <c r="C484" s="31">
        <v>0</v>
      </c>
      <c r="D484" s="23">
        <v>2097366139</v>
      </c>
      <c r="E484" s="24">
        <v>0</v>
      </c>
      <c r="F484" s="24" t="s">
        <v>955</v>
      </c>
      <c r="G484" s="25" t="s">
        <v>955</v>
      </c>
      <c r="H484" s="26" t="s">
        <v>955</v>
      </c>
      <c r="I484" s="23">
        <v>5886623</v>
      </c>
      <c r="J484" s="27">
        <v>0</v>
      </c>
      <c r="K484" s="27" t="s">
        <v>955</v>
      </c>
    </row>
    <row r="485" spans="1:11" x14ac:dyDescent="0.2">
      <c r="A485" s="22" t="s">
        <v>1036</v>
      </c>
      <c r="B485" s="7" t="s">
        <v>1138</v>
      </c>
      <c r="C485" s="31">
        <v>0</v>
      </c>
      <c r="D485" s="23">
        <v>3222225536</v>
      </c>
      <c r="E485" s="24">
        <v>1.3339898500610001E-2</v>
      </c>
      <c r="F485" s="24">
        <v>2.7845849309289999E-2</v>
      </c>
      <c r="G485" s="25">
        <v>0.47906236769559002</v>
      </c>
      <c r="H485" s="26">
        <v>0.63190000000000002</v>
      </c>
      <c r="I485" s="23">
        <v>9062083</v>
      </c>
      <c r="J485" s="27">
        <v>4.88240285122155</v>
      </c>
      <c r="K485" s="27">
        <v>10.1915808472018</v>
      </c>
    </row>
    <row r="486" spans="1:11" x14ac:dyDescent="0.2">
      <c r="A486" s="22" t="s">
        <v>1038</v>
      </c>
      <c r="B486" s="7" t="s">
        <v>1139</v>
      </c>
      <c r="C486" s="31">
        <v>0</v>
      </c>
      <c r="D486" s="23">
        <v>2498311347</v>
      </c>
      <c r="E486" s="24">
        <v>-1.9835908803800002E-2</v>
      </c>
      <c r="F486" s="24">
        <v>2.604482061535E-2</v>
      </c>
      <c r="G486" s="25">
        <v>-0.76160665864190003</v>
      </c>
      <c r="H486" s="26">
        <v>0.44629999999999997</v>
      </c>
      <c r="I486" s="23">
        <v>7007158</v>
      </c>
      <c r="J486" s="27">
        <v>-7.2599426221848997</v>
      </c>
      <c r="K486" s="27">
        <v>9.5324043452178202</v>
      </c>
    </row>
    <row r="487" spans="1:11" x14ac:dyDescent="0.2">
      <c r="A487" s="22" t="s">
        <v>1040</v>
      </c>
      <c r="B487" s="7" t="s">
        <v>1140</v>
      </c>
      <c r="C487" s="31">
        <v>0</v>
      </c>
      <c r="D487" s="23">
        <v>2873981859</v>
      </c>
      <c r="E487" s="24">
        <v>-1.07438341706E-2</v>
      </c>
      <c r="F487" s="24">
        <v>2.5064094869610001E-2</v>
      </c>
      <c r="G487" s="25">
        <v>-0.4286543849485</v>
      </c>
      <c r="H487" s="26">
        <v>0.66820000000000002</v>
      </c>
      <c r="I487" s="23">
        <v>8080857</v>
      </c>
      <c r="J487" s="27">
        <v>-3.9322433064490001</v>
      </c>
      <c r="K487" s="27">
        <v>9.1734587222786494</v>
      </c>
    </row>
    <row r="488" spans="1:11" x14ac:dyDescent="0.2">
      <c r="A488" s="22" t="s">
        <v>1042</v>
      </c>
      <c r="B488" s="7" t="s">
        <v>1141</v>
      </c>
      <c r="C488" s="31">
        <v>0</v>
      </c>
      <c r="D488" s="23">
        <v>2971260772</v>
      </c>
      <c r="E488" s="24">
        <v>-1.49203060795E-2</v>
      </c>
      <c r="F488" s="24">
        <v>2.4591846665880001E-2</v>
      </c>
      <c r="G488" s="25">
        <v>-0.60671759556140004</v>
      </c>
      <c r="H488" s="26">
        <v>0.54400000000000004</v>
      </c>
      <c r="I488" s="23">
        <v>8340642</v>
      </c>
      <c r="J488" s="27">
        <v>-5.4608320251102</v>
      </c>
      <c r="K488" s="27">
        <v>9.0006158797109403</v>
      </c>
    </row>
    <row r="489" spans="1:11" x14ac:dyDescent="0.2">
      <c r="A489" s="22" t="s">
        <v>1044</v>
      </c>
      <c r="B489" s="7" t="s">
        <v>1142</v>
      </c>
      <c r="C489" s="31">
        <v>0</v>
      </c>
      <c r="D489" s="23">
        <v>4875903602</v>
      </c>
      <c r="E489" s="24">
        <v>9.0227660573000005E-4</v>
      </c>
      <c r="F489" s="24">
        <v>2.3517211584939999E-2</v>
      </c>
      <c r="G489" s="25">
        <v>3.8366649144299998E-2</v>
      </c>
      <c r="H489" s="26">
        <v>0.96940000000000004</v>
      </c>
      <c r="I489" s="23">
        <v>13715359</v>
      </c>
      <c r="J489" s="27">
        <v>0.33023323769773</v>
      </c>
      <c r="K489" s="27">
        <v>8.6072994400868499</v>
      </c>
    </row>
    <row r="490" spans="1:11" x14ac:dyDescent="0.2">
      <c r="A490" s="22" t="s">
        <v>1046</v>
      </c>
      <c r="B490" s="7" t="s">
        <v>1143</v>
      </c>
      <c r="C490" s="31">
        <v>0</v>
      </c>
      <c r="D490" s="23">
        <v>2146994447</v>
      </c>
      <c r="E490" s="24">
        <v>3.2997885802269998E-2</v>
      </c>
      <c r="F490" s="24">
        <v>2.385947000043E-2</v>
      </c>
      <c r="G490" s="25">
        <v>1.3830100082555601</v>
      </c>
      <c r="H490" s="26">
        <v>0.16669999999999999</v>
      </c>
      <c r="I490" s="23">
        <v>6028767</v>
      </c>
      <c r="J490" s="27">
        <v>12.0772262036312</v>
      </c>
      <c r="K490" s="27">
        <v>8.7325660201581901</v>
      </c>
    </row>
    <row r="491" spans="1:11" x14ac:dyDescent="0.2">
      <c r="A491" s="22" t="s">
        <v>1048</v>
      </c>
      <c r="B491" s="7" t="s">
        <v>1144</v>
      </c>
      <c r="C491" s="31">
        <v>0</v>
      </c>
      <c r="D491" s="23">
        <v>2390096621</v>
      </c>
      <c r="E491" s="24">
        <v>0.10609380774192</v>
      </c>
      <c r="F491" s="24">
        <v>2.33187163112E-2</v>
      </c>
      <c r="G491" s="25">
        <v>4.5497276233406998</v>
      </c>
      <c r="H491" s="26" t="s">
        <v>70</v>
      </c>
      <c r="I491" s="23">
        <v>6692657</v>
      </c>
      <c r="J491" s="27">
        <v>38.830333633543297</v>
      </c>
      <c r="K491" s="27">
        <v>8.5346501698999706</v>
      </c>
    </row>
    <row r="492" spans="1:11" x14ac:dyDescent="0.2">
      <c r="A492" s="22" t="s">
        <v>1050</v>
      </c>
      <c r="B492" s="7" t="s">
        <v>1145</v>
      </c>
      <c r="C492" s="31">
        <v>0</v>
      </c>
      <c r="D492" s="23">
        <v>2158570450</v>
      </c>
      <c r="E492" s="24">
        <v>7.6046127326709997E-2</v>
      </c>
      <c r="F492" s="24">
        <v>2.2564447424380001E-2</v>
      </c>
      <c r="G492" s="25">
        <v>3.37017458909963</v>
      </c>
      <c r="H492" s="26">
        <v>8.0000000000000004E-4</v>
      </c>
      <c r="I492" s="23">
        <v>6061568</v>
      </c>
      <c r="J492" s="27">
        <v>27.832882601574099</v>
      </c>
      <c r="K492" s="27">
        <v>8.2585877573214805</v>
      </c>
    </row>
    <row r="493" spans="1:11" x14ac:dyDescent="0.2">
      <c r="A493" s="22" t="s">
        <v>1052</v>
      </c>
      <c r="B493" s="7" t="s">
        <v>1146</v>
      </c>
      <c r="C493" s="31">
        <v>0</v>
      </c>
      <c r="D493" s="23">
        <v>2164136442</v>
      </c>
      <c r="E493" s="24">
        <v>4.8349283944169999E-2</v>
      </c>
      <c r="F493" s="24">
        <v>2.3239585139770001E-2</v>
      </c>
      <c r="G493" s="25">
        <v>2.0804710434109301</v>
      </c>
      <c r="H493" s="26">
        <v>3.7499999999999999E-2</v>
      </c>
      <c r="I493" s="23">
        <v>6075345</v>
      </c>
      <c r="J493" s="27">
        <v>17.695837923567499</v>
      </c>
      <c r="K493" s="27">
        <v>8.5056881611556392</v>
      </c>
    </row>
    <row r="494" spans="1:11" x14ac:dyDescent="0.2">
      <c r="A494" s="22" t="s">
        <v>1054</v>
      </c>
      <c r="B494" s="7" t="s">
        <v>1147</v>
      </c>
      <c r="C494" s="31">
        <v>0</v>
      </c>
      <c r="D494" s="23">
        <v>1892227478</v>
      </c>
      <c r="E494" s="24">
        <v>0</v>
      </c>
      <c r="F494" s="24" t="s">
        <v>955</v>
      </c>
      <c r="G494" s="25" t="s">
        <v>955</v>
      </c>
      <c r="H494" s="26" t="s">
        <v>955</v>
      </c>
      <c r="I494" s="23">
        <v>5313171</v>
      </c>
      <c r="J494" s="27">
        <v>0</v>
      </c>
      <c r="K494" s="27" t="s">
        <v>955</v>
      </c>
    </row>
    <row r="495" spans="1:11" x14ac:dyDescent="0.2">
      <c r="A495" s="22" t="s">
        <v>1056</v>
      </c>
      <c r="B495" s="7" t="s">
        <v>1017</v>
      </c>
      <c r="C495" s="31">
        <v>0</v>
      </c>
      <c r="D495" s="23">
        <v>2974765361</v>
      </c>
      <c r="E495" s="24">
        <v>-0.29883467082580001</v>
      </c>
      <c r="F495" s="24">
        <v>2.9107004703739999E-2</v>
      </c>
      <c r="G495" s="25">
        <v>-10.266761347222999</v>
      </c>
      <c r="H495" s="26" t="s">
        <v>70</v>
      </c>
      <c r="I495" s="23">
        <v>8385953</v>
      </c>
      <c r="J495" s="27">
        <v>-109.37348952226</v>
      </c>
      <c r="K495" s="27">
        <v>10.653163721569999</v>
      </c>
    </row>
    <row r="496" spans="1:11" x14ac:dyDescent="0.2">
      <c r="A496" s="22" t="s">
        <v>1058</v>
      </c>
      <c r="B496" s="7" t="s">
        <v>1019</v>
      </c>
      <c r="C496" s="31">
        <v>0</v>
      </c>
      <c r="D496" s="23">
        <v>2781851639</v>
      </c>
      <c r="E496" s="24">
        <v>-0.15434499995039999</v>
      </c>
      <c r="F496" s="24">
        <v>2.69830262849E-2</v>
      </c>
      <c r="G496" s="25">
        <v>-5.7200774413049</v>
      </c>
      <c r="H496" s="26" t="s">
        <v>70</v>
      </c>
      <c r="I496" s="23">
        <v>7821804</v>
      </c>
      <c r="J496" s="27">
        <v>-56.490269981852997</v>
      </c>
      <c r="K496" s="27">
        <v>9.8757876202749397</v>
      </c>
    </row>
    <row r="497" spans="1:11" x14ac:dyDescent="0.2">
      <c r="A497" s="22" t="s">
        <v>1060</v>
      </c>
      <c r="B497" s="7" t="s">
        <v>1021</v>
      </c>
      <c r="C497" s="31">
        <v>0</v>
      </c>
      <c r="D497" s="23">
        <v>3739371849</v>
      </c>
      <c r="E497" s="24">
        <v>-0.12032806437760001</v>
      </c>
      <c r="F497" s="24">
        <v>2.472586629703E-2</v>
      </c>
      <c r="G497" s="25">
        <v>-4.8664852803174998</v>
      </c>
      <c r="H497" s="26" t="s">
        <v>70</v>
      </c>
      <c r="I497" s="23">
        <v>10511725</v>
      </c>
      <c r="J497" s="27">
        <v>-44.040071562194001</v>
      </c>
      <c r="K497" s="27">
        <v>9.0496670647116897</v>
      </c>
    </row>
    <row r="498" spans="1:11" x14ac:dyDescent="0.2">
      <c r="A498" s="22" t="s">
        <v>1062</v>
      </c>
      <c r="B498" s="7" t="s">
        <v>1023</v>
      </c>
      <c r="C498" s="31">
        <v>0</v>
      </c>
      <c r="D498" s="23">
        <v>3695468710</v>
      </c>
      <c r="E498" s="24">
        <v>-0.14323720810269999</v>
      </c>
      <c r="F498" s="24">
        <v>2.345614627608E-2</v>
      </c>
      <c r="G498" s="25">
        <v>-6.1065959606842997</v>
      </c>
      <c r="H498" s="26" t="s">
        <v>70</v>
      </c>
      <c r="I498" s="23">
        <v>10398881</v>
      </c>
      <c r="J498" s="27">
        <v>-52.424818165603</v>
      </c>
      <c r="K498" s="27">
        <v>8.5849495370459401</v>
      </c>
    </row>
    <row r="499" spans="1:11" x14ac:dyDescent="0.2">
      <c r="A499" s="22" t="s">
        <v>1064</v>
      </c>
      <c r="B499" s="7" t="s">
        <v>1025</v>
      </c>
      <c r="C499" s="31">
        <v>0</v>
      </c>
      <c r="D499" s="23">
        <v>2949628020</v>
      </c>
      <c r="E499" s="24">
        <v>-8.0124866695400004E-2</v>
      </c>
      <c r="F499" s="24">
        <v>2.360299264751E-2</v>
      </c>
      <c r="G499" s="25">
        <v>-3.3946909992314001</v>
      </c>
      <c r="H499" s="26">
        <v>6.9999999999999999E-4</v>
      </c>
      <c r="I499" s="23">
        <v>8271834</v>
      </c>
      <c r="J499" s="27">
        <v>-29.325701210523</v>
      </c>
      <c r="K499" s="27">
        <v>8.6386953089877494</v>
      </c>
    </row>
    <row r="500" spans="1:11" x14ac:dyDescent="0.2">
      <c r="A500" s="22" t="s">
        <v>1066</v>
      </c>
      <c r="B500" s="7" t="s">
        <v>1027</v>
      </c>
      <c r="C500" s="31">
        <v>0</v>
      </c>
      <c r="D500" s="23">
        <v>2343418974</v>
      </c>
      <c r="E500" s="24">
        <v>-7.4069931816499998E-2</v>
      </c>
      <c r="F500" s="24">
        <v>2.310449486271E-2</v>
      </c>
      <c r="G500" s="25">
        <v>-3.2058667482943002</v>
      </c>
      <c r="H500" s="26">
        <v>1.2999999999999999E-3</v>
      </c>
      <c r="I500" s="23">
        <v>6570951</v>
      </c>
      <c r="J500" s="27">
        <v>-27.109595044843999</v>
      </c>
      <c r="K500" s="27">
        <v>8.4562451197536106</v>
      </c>
    </row>
    <row r="501" spans="1:11" x14ac:dyDescent="0.2">
      <c r="A501" s="22" t="s">
        <v>1068</v>
      </c>
      <c r="B501" s="7" t="s">
        <v>1029</v>
      </c>
      <c r="C501" s="31">
        <v>0</v>
      </c>
      <c r="D501" s="23">
        <v>2336999869</v>
      </c>
      <c r="E501" s="24">
        <v>-0.1068145894309</v>
      </c>
      <c r="F501" s="24">
        <v>2.2574697382159999E-2</v>
      </c>
      <c r="G501" s="25">
        <v>-4.7316067020818</v>
      </c>
      <c r="H501" s="26" t="s">
        <v>70</v>
      </c>
      <c r="I501" s="23">
        <v>6554046</v>
      </c>
      <c r="J501" s="27">
        <v>-39.094139731702001</v>
      </c>
      <c r="K501" s="27">
        <v>8.26233924186932</v>
      </c>
    </row>
    <row r="502" spans="1:11" x14ac:dyDescent="0.2">
      <c r="A502" s="22" t="s">
        <v>1070</v>
      </c>
      <c r="B502" s="7" t="s">
        <v>1031</v>
      </c>
      <c r="C502" s="31">
        <v>0</v>
      </c>
      <c r="D502" s="23">
        <v>2073534742</v>
      </c>
      <c r="E502" s="24">
        <v>-0.12698897925540001</v>
      </c>
      <c r="F502" s="24">
        <v>2.2311915856849999E-2</v>
      </c>
      <c r="G502" s="25">
        <v>-5.6915318285579</v>
      </c>
      <c r="H502" s="26" t="s">
        <v>70</v>
      </c>
      <c r="I502" s="23">
        <v>5809363</v>
      </c>
      <c r="J502" s="27">
        <v>-46.477966407463001</v>
      </c>
      <c r="K502" s="27">
        <v>8.1661612036068796</v>
      </c>
    </row>
    <row r="503" spans="1:11" x14ac:dyDescent="0.2">
      <c r="A503" s="22" t="s">
        <v>1072</v>
      </c>
      <c r="B503" s="7" t="s">
        <v>1033</v>
      </c>
      <c r="C503" s="31">
        <v>0</v>
      </c>
      <c r="D503" s="23">
        <v>2239285155</v>
      </c>
      <c r="E503" s="24">
        <v>-6.4176616689199995E-2</v>
      </c>
      <c r="F503" s="24">
        <v>2.1717026619070001E-2</v>
      </c>
      <c r="G503" s="25">
        <v>-2.9551290706070001</v>
      </c>
      <c r="H503" s="26">
        <v>3.0999999999999999E-3</v>
      </c>
      <c r="I503" s="23">
        <v>6277302</v>
      </c>
      <c r="J503" s="27">
        <v>-23.488641708235001</v>
      </c>
      <c r="K503" s="27">
        <v>7.9484317425804498</v>
      </c>
    </row>
    <row r="504" spans="1:11" x14ac:dyDescent="0.2">
      <c r="A504" s="22" t="s">
        <v>1074</v>
      </c>
      <c r="B504" s="7" t="s">
        <v>1035</v>
      </c>
      <c r="C504" s="31">
        <v>0</v>
      </c>
      <c r="D504" s="23">
        <v>2059384235</v>
      </c>
      <c r="E504" s="24">
        <v>0</v>
      </c>
      <c r="F504" s="24" t="s">
        <v>955</v>
      </c>
      <c r="G504" s="25" t="s">
        <v>955</v>
      </c>
      <c r="H504" s="26" t="s">
        <v>955</v>
      </c>
      <c r="I504" s="23">
        <v>5775748</v>
      </c>
      <c r="J504" s="27">
        <v>0</v>
      </c>
      <c r="K504" s="27" t="s">
        <v>955</v>
      </c>
    </row>
    <row r="505" spans="1:11" x14ac:dyDescent="0.2">
      <c r="A505" s="22" t="s">
        <v>1076</v>
      </c>
      <c r="B505" s="7" t="s">
        <v>1148</v>
      </c>
      <c r="C505" s="31">
        <v>0</v>
      </c>
      <c r="D505" s="23">
        <v>1709274330</v>
      </c>
      <c r="E505" s="24">
        <v>-2.8032995516400001E-2</v>
      </c>
      <c r="F505" s="24">
        <v>2.3323755660909998E-2</v>
      </c>
      <c r="G505" s="25">
        <v>-1.2019074425198999</v>
      </c>
      <c r="H505" s="26">
        <v>0.22939999999999999</v>
      </c>
      <c r="I505" s="23">
        <v>4798775</v>
      </c>
      <c r="J505" s="27">
        <v>-10.260076358991</v>
      </c>
      <c r="K505" s="27">
        <v>8.53649457189473</v>
      </c>
    </row>
    <row r="506" spans="1:11" x14ac:dyDescent="0.2">
      <c r="A506" s="22" t="s">
        <v>1078</v>
      </c>
      <c r="B506" s="7" t="s">
        <v>1149</v>
      </c>
      <c r="C506" s="31">
        <v>0</v>
      </c>
      <c r="D506" s="23">
        <v>1812190599</v>
      </c>
      <c r="E506" s="24">
        <v>-0.14765851896519999</v>
      </c>
      <c r="F506" s="24">
        <v>2.1562420108639999E-2</v>
      </c>
      <c r="G506" s="25">
        <v>-6.8479566867360999</v>
      </c>
      <c r="H506" s="26" t="s">
        <v>70</v>
      </c>
      <c r="I506" s="23">
        <v>5093409</v>
      </c>
      <c r="J506" s="27">
        <v>-54.043017941259002</v>
      </c>
      <c r="K506" s="27">
        <v>7.8918457597630196</v>
      </c>
    </row>
    <row r="507" spans="1:11" x14ac:dyDescent="0.2">
      <c r="A507" s="22" t="s">
        <v>1080</v>
      </c>
      <c r="B507" s="7" t="s">
        <v>1150</v>
      </c>
      <c r="C507" s="31">
        <v>0</v>
      </c>
      <c r="D507" s="23">
        <v>2390572354</v>
      </c>
      <c r="E507" s="24">
        <v>-0.18639899175790001</v>
      </c>
      <c r="F507" s="24">
        <v>2.1954937183249999E-2</v>
      </c>
      <c r="G507" s="25">
        <v>-8.4900717411358997</v>
      </c>
      <c r="H507" s="26" t="s">
        <v>70</v>
      </c>
      <c r="I507" s="23">
        <v>6730436</v>
      </c>
      <c r="J507" s="27">
        <v>-68.222030983387995</v>
      </c>
      <c r="K507" s="27">
        <v>8.0355070090679899</v>
      </c>
    </row>
    <row r="508" spans="1:11" x14ac:dyDescent="0.2">
      <c r="A508" s="22" t="s">
        <v>1082</v>
      </c>
      <c r="B508" s="7" t="s">
        <v>1151</v>
      </c>
      <c r="C508" s="31">
        <v>0</v>
      </c>
      <c r="D508" s="23">
        <v>2281511630</v>
      </c>
      <c r="E508" s="24">
        <v>-0.15183458270059999</v>
      </c>
      <c r="F508" s="24">
        <v>2.0916342444300001E-2</v>
      </c>
      <c r="G508" s="25">
        <v>-7.2591363956197004</v>
      </c>
      <c r="H508" s="26" t="s">
        <v>70</v>
      </c>
      <c r="I508" s="23">
        <v>6406888</v>
      </c>
      <c r="J508" s="27">
        <v>-55.571457268437001</v>
      </c>
      <c r="K508" s="27">
        <v>7.6553813346130903</v>
      </c>
    </row>
    <row r="509" spans="1:11" x14ac:dyDescent="0.2">
      <c r="A509" s="22" t="s">
        <v>1084</v>
      </c>
      <c r="B509" s="7" t="s">
        <v>1152</v>
      </c>
      <c r="C509" s="31">
        <v>0</v>
      </c>
      <c r="D509" s="23">
        <v>3190529944</v>
      </c>
      <c r="E509" s="24">
        <v>-0.18155972897559999</v>
      </c>
      <c r="F509" s="24">
        <v>1.8983518453550001E-2</v>
      </c>
      <c r="G509" s="25">
        <v>-9.5640715613335008</v>
      </c>
      <c r="H509" s="26" t="s">
        <v>70</v>
      </c>
      <c r="I509" s="23">
        <v>8969957</v>
      </c>
      <c r="J509" s="27">
        <v>-66.450860805087999</v>
      </c>
      <c r="K509" s="27">
        <v>6.9479677539994196</v>
      </c>
    </row>
    <row r="510" spans="1:11" x14ac:dyDescent="0.2">
      <c r="A510" s="22" t="s">
        <v>1086</v>
      </c>
      <c r="B510" s="7" t="s">
        <v>1153</v>
      </c>
      <c r="C510" s="31">
        <v>0</v>
      </c>
      <c r="D510" s="23">
        <v>2421297180</v>
      </c>
      <c r="E510" s="24">
        <v>-0.18219806321939999</v>
      </c>
      <c r="F510" s="24">
        <v>1.9075334036479999E-2</v>
      </c>
      <c r="G510" s="25">
        <v>-9.5515005331472995</v>
      </c>
      <c r="H510" s="26" t="s">
        <v>70</v>
      </c>
      <c r="I510" s="23">
        <v>6802711</v>
      </c>
      <c r="J510" s="27">
        <v>-66.684491138287996</v>
      </c>
      <c r="K510" s="27">
        <v>6.9815722573502903</v>
      </c>
    </row>
    <row r="511" spans="1:11" x14ac:dyDescent="0.2">
      <c r="A511" s="22" t="s">
        <v>1088</v>
      </c>
      <c r="B511" s="7" t="s">
        <v>1154</v>
      </c>
      <c r="C511" s="31">
        <v>0</v>
      </c>
      <c r="D511" s="23">
        <v>3447324316</v>
      </c>
      <c r="E511" s="24">
        <v>-3.8972210040200003E-2</v>
      </c>
      <c r="F511" s="24">
        <v>1.8649362837050001E-2</v>
      </c>
      <c r="G511" s="25">
        <v>-2.0897341309034001</v>
      </c>
      <c r="H511" s="26">
        <v>3.6600000000000001E-2</v>
      </c>
      <c r="I511" s="23">
        <v>9690361</v>
      </c>
      <c r="J511" s="27">
        <v>-14.263828874709001</v>
      </c>
      <c r="K511" s="27">
        <v>6.8256667983607802</v>
      </c>
    </row>
    <row r="512" spans="1:11" x14ac:dyDescent="0.2">
      <c r="A512" s="22" t="s">
        <v>1090</v>
      </c>
      <c r="B512" s="7" t="s">
        <v>1155</v>
      </c>
      <c r="C512" s="31">
        <v>0</v>
      </c>
      <c r="D512" s="23">
        <v>2569577197</v>
      </c>
      <c r="E512" s="24">
        <v>-7.1892481137900005E-2</v>
      </c>
      <c r="F512" s="24">
        <v>1.927948139081E-2</v>
      </c>
      <c r="G512" s="25">
        <v>-3.7289634342656002</v>
      </c>
      <c r="H512" s="26">
        <v>2.0000000000000001E-4</v>
      </c>
      <c r="I512" s="23">
        <v>7203944</v>
      </c>
      <c r="J512" s="27">
        <v>-26.312648096482</v>
      </c>
      <c r="K512" s="27">
        <v>7.0562901890358898</v>
      </c>
    </row>
    <row r="513" spans="1:11" x14ac:dyDescent="0.2">
      <c r="A513" s="22" t="s">
        <v>1092</v>
      </c>
      <c r="B513" s="7" t="s">
        <v>1156</v>
      </c>
      <c r="C513" s="31">
        <v>0</v>
      </c>
      <c r="D513" s="23">
        <v>3211254797</v>
      </c>
      <c r="E513" s="24">
        <v>1.963866307625E-2</v>
      </c>
      <c r="F513" s="24">
        <v>1.8010397671380001E-2</v>
      </c>
      <c r="G513" s="25">
        <v>1.09040696571942</v>
      </c>
      <c r="H513" s="26">
        <v>0.27550000000000002</v>
      </c>
      <c r="I513" s="23">
        <v>9008472</v>
      </c>
      <c r="J513" s="27">
        <v>7.1877506859083304</v>
      </c>
      <c r="K513" s="27">
        <v>6.5918055477259596</v>
      </c>
    </row>
    <row r="514" spans="1:11" x14ac:dyDescent="0.2">
      <c r="A514" s="22" t="s">
        <v>1094</v>
      </c>
      <c r="B514" s="7" t="s">
        <v>1157</v>
      </c>
      <c r="C514" s="31">
        <v>0</v>
      </c>
      <c r="D514" s="23">
        <v>4160176207</v>
      </c>
      <c r="E514" s="24">
        <v>0</v>
      </c>
      <c r="F514" s="24" t="s">
        <v>955</v>
      </c>
      <c r="G514" s="25" t="s">
        <v>955</v>
      </c>
      <c r="H514" s="26" t="s">
        <v>955</v>
      </c>
      <c r="I514" s="23">
        <v>11672654</v>
      </c>
      <c r="J514" s="27">
        <v>0</v>
      </c>
      <c r="K514" s="27" t="s">
        <v>955</v>
      </c>
    </row>
    <row r="515" spans="1:11" x14ac:dyDescent="0.2">
      <c r="A515" s="22" t="s">
        <v>1158</v>
      </c>
      <c r="B515" s="7" t="s">
        <v>1057</v>
      </c>
      <c r="C515" s="31">
        <v>0</v>
      </c>
      <c r="D515" s="23">
        <v>1934331873</v>
      </c>
      <c r="E515" s="24">
        <v>-0.2852854323299</v>
      </c>
      <c r="F515" s="24">
        <v>3.1463774439200003E-2</v>
      </c>
      <c r="G515" s="25">
        <v>-9.0671077267348004</v>
      </c>
      <c r="H515" s="26" t="s">
        <v>70</v>
      </c>
      <c r="I515" s="23">
        <v>5421591</v>
      </c>
      <c r="J515" s="27">
        <v>-104.41446823273</v>
      </c>
      <c r="K515" s="27">
        <v>11.515741444745601</v>
      </c>
    </row>
    <row r="516" spans="1:11" x14ac:dyDescent="0.2">
      <c r="A516" s="22" t="s">
        <v>1159</v>
      </c>
      <c r="B516" s="7" t="s">
        <v>1059</v>
      </c>
      <c r="C516" s="31">
        <v>0</v>
      </c>
      <c r="D516" s="23">
        <v>2405975740</v>
      </c>
      <c r="E516" s="24">
        <v>-0.27912936111510001</v>
      </c>
      <c r="F516" s="24">
        <v>2.9222359386789999E-2</v>
      </c>
      <c r="G516" s="25">
        <v>-9.5519104881473993</v>
      </c>
      <c r="H516" s="26" t="s">
        <v>70</v>
      </c>
      <c r="I516" s="23">
        <v>6740111</v>
      </c>
      <c r="J516" s="27">
        <v>-102.16134616813</v>
      </c>
      <c r="K516" s="27">
        <v>10.6953835355653</v>
      </c>
    </row>
    <row r="517" spans="1:11" x14ac:dyDescent="0.2">
      <c r="A517" s="22" t="s">
        <v>1160</v>
      </c>
      <c r="B517" s="7" t="s">
        <v>1061</v>
      </c>
      <c r="C517" s="31">
        <v>0</v>
      </c>
      <c r="D517" s="23">
        <v>2563357126</v>
      </c>
      <c r="E517" s="24">
        <v>-0.20410623602960001</v>
      </c>
      <c r="F517" s="24">
        <v>2.9067451663699999E-2</v>
      </c>
      <c r="G517" s="25">
        <v>-7.0218138965563996</v>
      </c>
      <c r="H517" s="26" t="s">
        <v>70</v>
      </c>
      <c r="I517" s="23">
        <v>7184851</v>
      </c>
      <c r="J517" s="27">
        <v>-74.702882386840997</v>
      </c>
      <c r="K517" s="27">
        <v>10.6386873089126</v>
      </c>
    </row>
    <row r="518" spans="1:11" x14ac:dyDescent="0.2">
      <c r="A518" s="22" t="s">
        <v>1161</v>
      </c>
      <c r="B518" s="7" t="s">
        <v>1063</v>
      </c>
      <c r="C518" s="31">
        <v>0</v>
      </c>
      <c r="D518" s="23">
        <v>2220968731</v>
      </c>
      <c r="E518" s="24">
        <v>-0.2670152876836</v>
      </c>
      <c r="F518" s="24">
        <v>2.910439638462E-2</v>
      </c>
      <c r="G518" s="25">
        <v>-9.1743970276847993</v>
      </c>
      <c r="H518" s="26" t="s">
        <v>70</v>
      </c>
      <c r="I518" s="23">
        <v>6228670</v>
      </c>
      <c r="J518" s="27">
        <v>-97.727595292215</v>
      </c>
      <c r="K518" s="27">
        <v>10.6522090767722</v>
      </c>
    </row>
    <row r="519" spans="1:11" x14ac:dyDescent="0.2">
      <c r="A519" s="22" t="s">
        <v>1162</v>
      </c>
      <c r="B519" s="7" t="s">
        <v>1065</v>
      </c>
      <c r="C519" s="31">
        <v>0</v>
      </c>
      <c r="D519" s="23">
        <v>2516872788</v>
      </c>
      <c r="E519" s="24">
        <v>-0.23289310212190001</v>
      </c>
      <c r="F519" s="24">
        <v>2.787717405229E-2</v>
      </c>
      <c r="G519" s="25">
        <v>-8.3542579202989007</v>
      </c>
      <c r="H519" s="26" t="s">
        <v>70</v>
      </c>
      <c r="I519" s="23">
        <v>7052056</v>
      </c>
      <c r="J519" s="27">
        <v>-85.238875376625003</v>
      </c>
      <c r="K519" s="27">
        <v>10.2030457031395</v>
      </c>
    </row>
    <row r="520" spans="1:11" x14ac:dyDescent="0.2">
      <c r="A520" s="22" t="s">
        <v>1163</v>
      </c>
      <c r="B520" s="7" t="s">
        <v>1067</v>
      </c>
      <c r="C520" s="31">
        <v>0</v>
      </c>
      <c r="D520" s="23">
        <v>2193246768</v>
      </c>
      <c r="E520" s="24">
        <v>-0.129436996364</v>
      </c>
      <c r="F520" s="24">
        <v>2.8160578757810001E-2</v>
      </c>
      <c r="G520" s="25">
        <v>-4.5963897786752996</v>
      </c>
      <c r="H520" s="26" t="s">
        <v>70</v>
      </c>
      <c r="I520" s="23">
        <v>6149096</v>
      </c>
      <c r="J520" s="27">
        <v>-47.373940669215003</v>
      </c>
      <c r="K520" s="27">
        <v>10.3067718253583</v>
      </c>
    </row>
    <row r="521" spans="1:11" x14ac:dyDescent="0.2">
      <c r="A521" s="22" t="s">
        <v>1164</v>
      </c>
      <c r="B521" s="7" t="s">
        <v>1069</v>
      </c>
      <c r="C521" s="31">
        <v>0</v>
      </c>
      <c r="D521" s="23">
        <v>2988485570</v>
      </c>
      <c r="E521" s="24">
        <v>-9.8486423515999996E-2</v>
      </c>
      <c r="F521" s="24">
        <v>2.639682623326E-2</v>
      </c>
      <c r="G521" s="25">
        <v>-3.7309948796746002</v>
      </c>
      <c r="H521" s="26">
        <v>2.0000000000000001E-4</v>
      </c>
      <c r="I521" s="23">
        <v>8383080</v>
      </c>
      <c r="J521" s="27">
        <v>-36.046031006839002</v>
      </c>
      <c r="K521" s="27">
        <v>9.6612384013731702</v>
      </c>
    </row>
    <row r="522" spans="1:11" x14ac:dyDescent="0.2">
      <c r="A522" s="22" t="s">
        <v>1165</v>
      </c>
      <c r="B522" s="7" t="s">
        <v>1071</v>
      </c>
      <c r="C522" s="31">
        <v>0</v>
      </c>
      <c r="D522" s="23">
        <v>3926111992</v>
      </c>
      <c r="E522" s="24">
        <v>-0.13984932474100001</v>
      </c>
      <c r="F522" s="24">
        <v>2.4957344017029998E-2</v>
      </c>
      <c r="G522" s="25">
        <v>-5.6035339596045004</v>
      </c>
      <c r="H522" s="26" t="s">
        <v>70</v>
      </c>
      <c r="I522" s="23">
        <v>11056688</v>
      </c>
      <c r="J522" s="27">
        <v>-51.184852855198997</v>
      </c>
      <c r="K522" s="27">
        <v>9.1343879102342793</v>
      </c>
    </row>
    <row r="523" spans="1:11" x14ac:dyDescent="0.2">
      <c r="A523" s="22" t="s">
        <v>1166</v>
      </c>
      <c r="B523" s="7" t="s">
        <v>1073</v>
      </c>
      <c r="C523" s="31">
        <v>0</v>
      </c>
      <c r="D523" s="23">
        <v>4175520742</v>
      </c>
      <c r="E523" s="24">
        <v>-0.1218166512939</v>
      </c>
      <c r="F523" s="24">
        <v>2.2440834239039999E-2</v>
      </c>
      <c r="G523" s="25">
        <v>-5.4283477163227003</v>
      </c>
      <c r="H523" s="26" t="s">
        <v>70</v>
      </c>
      <c r="I523" s="23">
        <v>11751194</v>
      </c>
      <c r="J523" s="27">
        <v>-44.584894373559997</v>
      </c>
      <c r="K523" s="27">
        <v>8.2133453314893696</v>
      </c>
    </row>
    <row r="524" spans="1:11" x14ac:dyDescent="0.2">
      <c r="A524" s="22" t="s">
        <v>1167</v>
      </c>
      <c r="B524" s="7" t="s">
        <v>1075</v>
      </c>
      <c r="C524" s="31">
        <v>0</v>
      </c>
      <c r="D524" s="23">
        <v>2268837224</v>
      </c>
      <c r="E524" s="24">
        <v>0</v>
      </c>
      <c r="F524" s="24" t="s">
        <v>955</v>
      </c>
      <c r="G524" s="25" t="s">
        <v>955</v>
      </c>
      <c r="H524" s="26" t="s">
        <v>955</v>
      </c>
      <c r="I524" s="23">
        <v>6410270</v>
      </c>
      <c r="J524" s="27">
        <v>0</v>
      </c>
      <c r="K524" s="27" t="s">
        <v>955</v>
      </c>
    </row>
  </sheetData>
  <sheetProtection algorithmName="SHA-512" hashValue="fBuPA3zC7eoJ2fvTqb52m+PwOsk2AIzFG1Zh6gwpJDgnJIMTs7nUnUqi72k9heH8KtgdUfBVgdD9vLB44+rhPw==" saltValue="zSDMf7pjOZ/zVN8UyBpVoQ==" spinCount="100000" sheet="1" autoFilter="0"/>
  <autoFilter ref="A1:K445" xr:uid="{7E553C38-0729-4572-B6F2-FAA1D31052FC}"/>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1EE3-A8DE-46CF-9EDA-98C1E830BA39}">
  <dimension ref="A1:K416"/>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18.208110390136699</v>
      </c>
      <c r="F2" s="24">
        <v>6.4198101924250003E-2</v>
      </c>
      <c r="G2" s="25">
        <v>283.62381198777302</v>
      </c>
      <c r="H2" s="26" t="s">
        <v>70</v>
      </c>
      <c r="I2" s="23">
        <v>296669</v>
      </c>
      <c r="J2" s="27">
        <v>6664.1684027900301</v>
      </c>
      <c r="K2" s="27">
        <v>23.4965053042772</v>
      </c>
    </row>
    <row r="3" spans="1:11" x14ac:dyDescent="0.2">
      <c r="A3" s="22" t="s">
        <v>71</v>
      </c>
      <c r="B3" s="7" t="s">
        <v>72</v>
      </c>
      <c r="C3" s="31">
        <v>0</v>
      </c>
      <c r="D3" s="23">
        <v>620037253</v>
      </c>
      <c r="E3" s="24">
        <v>1.8968975215749</v>
      </c>
      <c r="F3" s="24">
        <v>1.9611876926900002E-2</v>
      </c>
      <c r="G3" s="25">
        <v>96.721875659570799</v>
      </c>
      <c r="H3" s="26" t="s">
        <v>70</v>
      </c>
      <c r="I3" s="23">
        <v>1723595</v>
      </c>
      <c r="J3" s="27">
        <v>694.26449289641403</v>
      </c>
      <c r="K3" s="27">
        <v>7.1779469552471902</v>
      </c>
    </row>
    <row r="4" spans="1:11" x14ac:dyDescent="0.2">
      <c r="A4" s="22" t="s">
        <v>73</v>
      </c>
      <c r="B4" s="7" t="s">
        <v>74</v>
      </c>
      <c r="C4" s="31">
        <v>0</v>
      </c>
      <c r="D4" s="23">
        <v>904412365</v>
      </c>
      <c r="E4" s="24">
        <v>2.0691013315662201</v>
      </c>
      <c r="F4" s="24">
        <v>1.6176989766789999E-2</v>
      </c>
      <c r="G4" s="25">
        <v>127.90397727852201</v>
      </c>
      <c r="H4" s="26" t="s">
        <v>70</v>
      </c>
      <c r="I4" s="23">
        <v>2506398</v>
      </c>
      <c r="J4" s="27">
        <v>757.29108735323803</v>
      </c>
      <c r="K4" s="27">
        <v>5.9207782546446497</v>
      </c>
    </row>
    <row r="5" spans="1:11" x14ac:dyDescent="0.2">
      <c r="A5" s="22" t="s">
        <v>75</v>
      </c>
      <c r="B5" s="7" t="s">
        <v>76</v>
      </c>
      <c r="C5" s="31">
        <v>0</v>
      </c>
      <c r="D5" s="23">
        <v>613915584</v>
      </c>
      <c r="E5" s="24">
        <v>4.2298959973347898</v>
      </c>
      <c r="F5" s="24">
        <v>1.9278538847020001E-2</v>
      </c>
      <c r="G5" s="25">
        <v>219.40957408126101</v>
      </c>
      <c r="H5" s="26" t="s">
        <v>70</v>
      </c>
      <c r="I5" s="23">
        <v>1701194</v>
      </c>
      <c r="J5" s="27">
        <v>1548.1419350245301</v>
      </c>
      <c r="K5" s="27">
        <v>7.0559452180111304</v>
      </c>
    </row>
    <row r="6" spans="1:11" x14ac:dyDescent="0.2">
      <c r="A6" s="22" t="s">
        <v>77</v>
      </c>
      <c r="B6" s="7" t="s">
        <v>78</v>
      </c>
      <c r="C6" s="31">
        <v>0</v>
      </c>
      <c r="D6" s="23">
        <v>944013025</v>
      </c>
      <c r="E6" s="24">
        <v>3.10591795172521</v>
      </c>
      <c r="F6" s="24">
        <v>1.595831072149E-2</v>
      </c>
      <c r="G6" s="25">
        <v>194.626988152541</v>
      </c>
      <c r="H6" s="26" t="s">
        <v>70</v>
      </c>
      <c r="I6" s="23">
        <v>2713512</v>
      </c>
      <c r="J6" s="27">
        <v>1136.76597033143</v>
      </c>
      <c r="K6" s="27">
        <v>5.8407417240638502</v>
      </c>
    </row>
    <row r="7" spans="1:11" x14ac:dyDescent="0.2">
      <c r="A7" s="22" t="s">
        <v>79</v>
      </c>
      <c r="B7" s="7" t="s">
        <v>80</v>
      </c>
      <c r="C7" s="31">
        <v>0</v>
      </c>
      <c r="D7" s="23">
        <v>797413988</v>
      </c>
      <c r="E7" s="24">
        <v>3.69270169735104</v>
      </c>
      <c r="F7" s="24">
        <v>1.736943721999E-2</v>
      </c>
      <c r="G7" s="25">
        <v>212.597659358859</v>
      </c>
      <c r="H7" s="26" t="s">
        <v>70</v>
      </c>
      <c r="I7" s="23">
        <v>2277257</v>
      </c>
      <c r="J7" s="27">
        <v>1351.5288212304799</v>
      </c>
      <c r="K7" s="27">
        <v>6.3572140225172404</v>
      </c>
    </row>
    <row r="8" spans="1:11" x14ac:dyDescent="0.2">
      <c r="A8" s="22" t="s">
        <v>81</v>
      </c>
      <c r="B8" s="7" t="s">
        <v>82</v>
      </c>
      <c r="C8" s="31">
        <v>0</v>
      </c>
      <c r="D8" s="23">
        <v>871187298</v>
      </c>
      <c r="E8" s="24">
        <v>4.25045696092808</v>
      </c>
      <c r="F8" s="24">
        <v>1.690557860137E-2</v>
      </c>
      <c r="G8" s="25">
        <v>251.423335524447</v>
      </c>
      <c r="H8" s="26" t="s">
        <v>70</v>
      </c>
      <c r="I8" s="23">
        <v>2444879</v>
      </c>
      <c r="J8" s="27">
        <v>1555.66724769968</v>
      </c>
      <c r="K8" s="27">
        <v>6.18744176810275</v>
      </c>
    </row>
    <row r="9" spans="1:11" x14ac:dyDescent="0.2">
      <c r="A9" s="22" t="s">
        <v>83</v>
      </c>
      <c r="B9" s="7" t="s">
        <v>84</v>
      </c>
      <c r="C9" s="31">
        <v>0</v>
      </c>
      <c r="D9" s="23">
        <v>946853571</v>
      </c>
      <c r="E9" s="24">
        <v>3.74773495363715</v>
      </c>
      <c r="F9" s="24">
        <v>1.6120734246610001E-2</v>
      </c>
      <c r="G9" s="25">
        <v>232.479172245287</v>
      </c>
      <c r="H9" s="26" t="s">
        <v>70</v>
      </c>
      <c r="I9" s="23">
        <v>2637437</v>
      </c>
      <c r="J9" s="27">
        <v>1371.6709930311999</v>
      </c>
      <c r="K9" s="27">
        <v>5.9001887342577</v>
      </c>
    </row>
    <row r="10" spans="1:11" x14ac:dyDescent="0.2">
      <c r="A10" s="22" t="s">
        <v>85</v>
      </c>
      <c r="B10" s="7" t="s">
        <v>86</v>
      </c>
      <c r="C10" s="31">
        <v>0</v>
      </c>
      <c r="D10" s="23">
        <v>916205254</v>
      </c>
      <c r="E10" s="24">
        <v>3.0879585440891302</v>
      </c>
      <c r="F10" s="24">
        <v>1.6194069651259999E-2</v>
      </c>
      <c r="G10" s="25">
        <v>190.68452900279701</v>
      </c>
      <c r="H10" s="26" t="s">
        <v>70</v>
      </c>
      <c r="I10" s="23">
        <v>2544105</v>
      </c>
      <c r="J10" s="27">
        <v>1130.1928271366201</v>
      </c>
      <c r="K10" s="27">
        <v>5.9270294923613998</v>
      </c>
    </row>
    <row r="11" spans="1:11" x14ac:dyDescent="0.2">
      <c r="A11" s="22" t="s">
        <v>87</v>
      </c>
      <c r="B11" s="7" t="s">
        <v>88</v>
      </c>
      <c r="C11" s="31">
        <v>0</v>
      </c>
      <c r="D11" s="23">
        <v>844146161</v>
      </c>
      <c r="E11" s="24">
        <v>3.02620977975478</v>
      </c>
      <c r="F11" s="24">
        <v>1.687490615738E-2</v>
      </c>
      <c r="G11" s="25">
        <v>179.331947184303</v>
      </c>
      <c r="H11" s="26" t="s">
        <v>70</v>
      </c>
      <c r="I11" s="23">
        <v>2341227</v>
      </c>
      <c r="J11" s="27">
        <v>1107.5927793902499</v>
      </c>
      <c r="K11" s="27">
        <v>6.1762156535999502</v>
      </c>
    </row>
    <row r="12" spans="1:11" x14ac:dyDescent="0.2">
      <c r="A12" s="22" t="s">
        <v>89</v>
      </c>
      <c r="B12" s="7" t="s">
        <v>90</v>
      </c>
      <c r="C12" s="31">
        <v>0</v>
      </c>
      <c r="D12" s="23">
        <v>884731082</v>
      </c>
      <c r="E12" s="24">
        <v>3.37498965558673</v>
      </c>
      <c r="F12" s="24">
        <v>1.6589683051520001E-2</v>
      </c>
      <c r="G12" s="25">
        <v>203.43906782942801</v>
      </c>
      <c r="H12" s="26" t="s">
        <v>70</v>
      </c>
      <c r="I12" s="23">
        <v>2447423</v>
      </c>
      <c r="J12" s="27">
        <v>1235.24621394474</v>
      </c>
      <c r="K12" s="27">
        <v>6.0718239968560397</v>
      </c>
    </row>
    <row r="13" spans="1:11" x14ac:dyDescent="0.2">
      <c r="A13" s="22" t="s">
        <v>91</v>
      </c>
      <c r="B13" s="7" t="s">
        <v>92</v>
      </c>
      <c r="C13" s="31">
        <v>0</v>
      </c>
      <c r="D13" s="23">
        <v>1110467000</v>
      </c>
      <c r="E13" s="24">
        <v>3.6844003067660598</v>
      </c>
      <c r="F13" s="24">
        <v>1.508766396287E-2</v>
      </c>
      <c r="G13" s="25">
        <v>244.19952060393101</v>
      </c>
      <c r="H13" s="26" t="s">
        <v>70</v>
      </c>
      <c r="I13" s="23">
        <v>3059166</v>
      </c>
      <c r="J13" s="27">
        <v>1348.4905122763801</v>
      </c>
      <c r="K13" s="27">
        <v>5.5220850104104402</v>
      </c>
    </row>
    <row r="14" spans="1:11" x14ac:dyDescent="0.2">
      <c r="A14" s="22" t="s">
        <v>93</v>
      </c>
      <c r="B14" s="7" t="s">
        <v>94</v>
      </c>
      <c r="C14" s="31">
        <v>0</v>
      </c>
      <c r="D14" s="23">
        <v>1099265709</v>
      </c>
      <c r="E14" s="24">
        <v>3.9252516512327</v>
      </c>
      <c r="F14" s="24">
        <v>1.539898927081E-2</v>
      </c>
      <c r="G14" s="25">
        <v>254.90320060644899</v>
      </c>
      <c r="H14" s="26" t="s">
        <v>70</v>
      </c>
      <c r="I14" s="23">
        <v>3025461</v>
      </c>
      <c r="J14" s="27">
        <v>1436.64210435117</v>
      </c>
      <c r="K14" s="27">
        <v>5.6360300731148296</v>
      </c>
    </row>
    <row r="15" spans="1:11" x14ac:dyDescent="0.2">
      <c r="A15" s="22" t="s">
        <v>95</v>
      </c>
      <c r="B15" s="7" t="s">
        <v>96</v>
      </c>
      <c r="C15" s="31">
        <v>0</v>
      </c>
      <c r="D15" s="23">
        <v>901364668</v>
      </c>
      <c r="E15" s="24">
        <v>4.4836303923011798</v>
      </c>
      <c r="F15" s="24">
        <v>1.7053855759319999E-2</v>
      </c>
      <c r="G15" s="25">
        <v>262.91006887700001</v>
      </c>
      <c r="H15" s="26" t="s">
        <v>70</v>
      </c>
      <c r="I15" s="23">
        <v>2481834</v>
      </c>
      <c r="J15" s="27">
        <v>1641.00872358223</v>
      </c>
      <c r="K15" s="27">
        <v>6.2417112079110399</v>
      </c>
    </row>
    <row r="16" spans="1:11" x14ac:dyDescent="0.2">
      <c r="A16" s="22" t="s">
        <v>97</v>
      </c>
      <c r="B16" s="7" t="s">
        <v>98</v>
      </c>
      <c r="C16" s="31">
        <v>0</v>
      </c>
      <c r="D16" s="23">
        <v>766758661</v>
      </c>
      <c r="E16" s="24">
        <v>5.4410648648846403</v>
      </c>
      <c r="F16" s="24">
        <v>1.8694739534930001E-2</v>
      </c>
      <c r="G16" s="25">
        <v>291.04790974588002</v>
      </c>
      <c r="H16" s="26" t="s">
        <v>70</v>
      </c>
      <c r="I16" s="23">
        <v>2113328</v>
      </c>
      <c r="J16" s="27">
        <v>1991.4297405477801</v>
      </c>
      <c r="K16" s="27">
        <v>6.8422746697838797</v>
      </c>
    </row>
    <row r="17" spans="1:11" x14ac:dyDescent="0.2">
      <c r="A17" s="22" t="s">
        <v>99</v>
      </c>
      <c r="B17" s="7" t="s">
        <v>100</v>
      </c>
      <c r="C17" s="31">
        <v>0</v>
      </c>
      <c r="D17" s="23">
        <v>566392197</v>
      </c>
      <c r="E17" s="24">
        <v>6.91718884225065</v>
      </c>
      <c r="F17" s="24">
        <v>2.1766854481589999E-2</v>
      </c>
      <c r="G17" s="25">
        <v>317.78541305085702</v>
      </c>
      <c r="H17" s="26" t="s">
        <v>70</v>
      </c>
      <c r="I17" s="23">
        <v>1568261</v>
      </c>
      <c r="J17" s="27">
        <v>2531.6911162637398</v>
      </c>
      <c r="K17" s="27">
        <v>7.9666687402627296</v>
      </c>
    </row>
    <row r="18" spans="1:11" x14ac:dyDescent="0.2">
      <c r="A18" s="22" t="s">
        <v>101</v>
      </c>
      <c r="B18" s="7" t="s">
        <v>102</v>
      </c>
      <c r="C18" s="31">
        <v>0</v>
      </c>
      <c r="D18" s="23">
        <v>587320338</v>
      </c>
      <c r="E18" s="24">
        <v>8.3491376526499206</v>
      </c>
      <c r="F18" s="24">
        <v>2.2127362690889999E-2</v>
      </c>
      <c r="G18" s="25">
        <v>377.32186023628702</v>
      </c>
      <c r="H18" s="26" t="s">
        <v>70</v>
      </c>
      <c r="I18" s="23">
        <v>1642345</v>
      </c>
      <c r="J18" s="27">
        <v>3055.7843808698699</v>
      </c>
      <c r="K18" s="27">
        <v>8.0986147448660208</v>
      </c>
    </row>
    <row r="19" spans="1:11" x14ac:dyDescent="0.2">
      <c r="A19" s="22" t="s">
        <v>103</v>
      </c>
      <c r="B19" s="7" t="s">
        <v>104</v>
      </c>
      <c r="C19" s="31">
        <v>0</v>
      </c>
      <c r="D19" s="23">
        <v>465126187</v>
      </c>
      <c r="E19" s="24">
        <v>9.6787567479108905</v>
      </c>
      <c r="F19" s="24">
        <v>2.5116331506620002E-2</v>
      </c>
      <c r="G19" s="25">
        <v>385.35710302119497</v>
      </c>
      <c r="H19" s="26" t="s">
        <v>70</v>
      </c>
      <c r="I19" s="23">
        <v>1327293</v>
      </c>
      <c r="J19" s="27">
        <v>3542.4249697353798</v>
      </c>
      <c r="K19" s="27">
        <v>9.1925773314227595</v>
      </c>
    </row>
    <row r="20" spans="1:11" x14ac:dyDescent="0.2">
      <c r="A20" s="22" t="s">
        <v>105</v>
      </c>
      <c r="B20" s="7" t="s">
        <v>106</v>
      </c>
      <c r="C20" s="31">
        <v>0</v>
      </c>
      <c r="D20" s="23">
        <v>174020067</v>
      </c>
      <c r="E20" s="24">
        <v>10.529060090639</v>
      </c>
      <c r="F20" s="24">
        <v>3.8298818102730003E-2</v>
      </c>
      <c r="G20" s="25">
        <v>274.91866883195399</v>
      </c>
      <c r="H20" s="26" t="s">
        <v>70</v>
      </c>
      <c r="I20" s="23">
        <v>518746</v>
      </c>
      <c r="J20" s="27">
        <v>3853.6359931738798</v>
      </c>
      <c r="K20" s="27">
        <v>14.0173674255983</v>
      </c>
    </row>
    <row r="21" spans="1:11" x14ac:dyDescent="0.2">
      <c r="A21" s="22" t="s">
        <v>107</v>
      </c>
      <c r="B21" s="7" t="s">
        <v>108</v>
      </c>
      <c r="C21" s="31">
        <v>0</v>
      </c>
      <c r="D21" s="23">
        <v>53112982</v>
      </c>
      <c r="E21" s="24">
        <v>10.3901588412526</v>
      </c>
      <c r="F21" s="24">
        <v>6.6307100186500004E-2</v>
      </c>
      <c r="G21" s="25">
        <v>156.697530310144</v>
      </c>
      <c r="H21" s="26" t="s">
        <v>70</v>
      </c>
      <c r="I21" s="23">
        <v>170870</v>
      </c>
      <c r="J21" s="27">
        <v>3802.7981358984598</v>
      </c>
      <c r="K21" s="27">
        <v>24.268398668260801</v>
      </c>
    </row>
    <row r="22" spans="1:11" x14ac:dyDescent="0.2">
      <c r="A22" s="22" t="s">
        <v>109</v>
      </c>
      <c r="B22" s="7" t="s">
        <v>110</v>
      </c>
      <c r="C22" s="31">
        <v>0</v>
      </c>
      <c r="D22" s="23">
        <v>57265162</v>
      </c>
      <c r="E22" s="24">
        <v>21.1757429512529</v>
      </c>
      <c r="F22" s="24">
        <v>6.2450348990759998E-2</v>
      </c>
      <c r="G22" s="25">
        <v>339.08125884751797</v>
      </c>
      <c r="H22" s="26" t="s">
        <v>70</v>
      </c>
      <c r="I22" s="23">
        <v>313252</v>
      </c>
      <c r="J22" s="27">
        <v>7750.3219201585698</v>
      </c>
      <c r="K22" s="27">
        <v>22.856827730617301</v>
      </c>
    </row>
    <row r="23" spans="1:11" x14ac:dyDescent="0.2">
      <c r="A23" s="22" t="s">
        <v>111</v>
      </c>
      <c r="B23" s="7" t="s">
        <v>112</v>
      </c>
      <c r="C23" s="31">
        <v>0</v>
      </c>
      <c r="D23" s="23">
        <v>652963786</v>
      </c>
      <c r="E23" s="24">
        <v>2.3545395750890998</v>
      </c>
      <c r="F23" s="24">
        <v>1.936212152393E-2</v>
      </c>
      <c r="G23" s="25">
        <v>121.605453833121</v>
      </c>
      <c r="H23" s="26" t="s">
        <v>70</v>
      </c>
      <c r="I23" s="23">
        <v>1815294</v>
      </c>
      <c r="J23" s="27">
        <v>861.76148448261097</v>
      </c>
      <c r="K23" s="27">
        <v>7.0865364777570301</v>
      </c>
    </row>
    <row r="24" spans="1:11" x14ac:dyDescent="0.2">
      <c r="A24" s="22" t="s">
        <v>113</v>
      </c>
      <c r="B24" s="7" t="s">
        <v>114</v>
      </c>
      <c r="C24" s="31">
        <v>0</v>
      </c>
      <c r="D24" s="23">
        <v>954743571</v>
      </c>
      <c r="E24" s="24">
        <v>2.35745372556066</v>
      </c>
      <c r="F24" s="24">
        <v>1.6184126751289999E-2</v>
      </c>
      <c r="G24" s="25">
        <v>145.66456144278399</v>
      </c>
      <c r="H24" s="26" t="s">
        <v>70</v>
      </c>
      <c r="I24" s="23">
        <v>2646176</v>
      </c>
      <c r="J24" s="27">
        <v>862.82806355520097</v>
      </c>
      <c r="K24" s="27">
        <v>5.9233903909710497</v>
      </c>
    </row>
    <row r="25" spans="1:11" x14ac:dyDescent="0.2">
      <c r="A25" s="22" t="s">
        <v>115</v>
      </c>
      <c r="B25" s="7" t="s">
        <v>116</v>
      </c>
      <c r="C25" s="31">
        <v>0</v>
      </c>
      <c r="D25" s="23">
        <v>652918921</v>
      </c>
      <c r="E25" s="24">
        <v>2.7794387915335701</v>
      </c>
      <c r="F25" s="24">
        <v>1.876961197187E-2</v>
      </c>
      <c r="G25" s="25">
        <v>148.081846108408</v>
      </c>
      <c r="H25" s="26" t="s">
        <v>70</v>
      </c>
      <c r="I25" s="23">
        <v>1815206</v>
      </c>
      <c r="J25" s="27">
        <v>1017.27459770129</v>
      </c>
      <c r="K25" s="27">
        <v>6.8696779817058697</v>
      </c>
    </row>
    <row r="26" spans="1:11" x14ac:dyDescent="0.2">
      <c r="A26" s="22" t="s">
        <v>117</v>
      </c>
      <c r="B26" s="7" t="s">
        <v>118</v>
      </c>
      <c r="C26" s="31">
        <v>0</v>
      </c>
      <c r="D26" s="23">
        <v>1024062242</v>
      </c>
      <c r="E26" s="24">
        <v>1.8664126675525201</v>
      </c>
      <c r="F26" s="24">
        <v>1.497306083276E-2</v>
      </c>
      <c r="G26" s="25">
        <v>124.65137812493499</v>
      </c>
      <c r="H26" s="26" t="s">
        <v>70</v>
      </c>
      <c r="I26" s="23">
        <v>3003699</v>
      </c>
      <c r="J26" s="27">
        <v>683.10703632422099</v>
      </c>
      <c r="K26" s="27">
        <v>5.48014026479163</v>
      </c>
    </row>
    <row r="27" spans="1:11" x14ac:dyDescent="0.2">
      <c r="A27" s="22" t="s">
        <v>119</v>
      </c>
      <c r="B27" s="7" t="s">
        <v>120</v>
      </c>
      <c r="C27" s="31">
        <v>0</v>
      </c>
      <c r="D27" s="23">
        <v>870908999</v>
      </c>
      <c r="E27" s="24">
        <v>1.79586311417899</v>
      </c>
      <c r="F27" s="24">
        <v>1.6149205416170001E-2</v>
      </c>
      <c r="G27" s="25">
        <v>111.20442572243</v>
      </c>
      <c r="H27" s="26" t="s">
        <v>70</v>
      </c>
      <c r="I27" s="23">
        <v>2528561</v>
      </c>
      <c r="J27" s="27">
        <v>657.28589978951004</v>
      </c>
      <c r="K27" s="27">
        <v>5.9106091823190496</v>
      </c>
    </row>
    <row r="28" spans="1:11" x14ac:dyDescent="0.2">
      <c r="A28" s="22" t="s">
        <v>121</v>
      </c>
      <c r="B28" s="7" t="s">
        <v>122</v>
      </c>
      <c r="C28" s="31">
        <v>0</v>
      </c>
      <c r="D28" s="23">
        <v>917623492</v>
      </c>
      <c r="E28" s="24">
        <v>1.91069216416729</v>
      </c>
      <c r="F28" s="24">
        <v>1.5739895033570001E-2</v>
      </c>
      <c r="G28" s="25">
        <v>121.391671297192</v>
      </c>
      <c r="H28" s="26" t="s">
        <v>70</v>
      </c>
      <c r="I28" s="23">
        <v>2621460</v>
      </c>
      <c r="J28" s="27">
        <v>699.31333208522801</v>
      </c>
      <c r="K28" s="27">
        <v>5.7608015822862004</v>
      </c>
    </row>
    <row r="29" spans="1:11" x14ac:dyDescent="0.2">
      <c r="A29" s="22" t="s">
        <v>123</v>
      </c>
      <c r="B29" s="7" t="s">
        <v>124</v>
      </c>
      <c r="C29" s="31">
        <v>0</v>
      </c>
      <c r="D29" s="23">
        <v>969635932</v>
      </c>
      <c r="E29" s="24">
        <v>2.06575426615295</v>
      </c>
      <c r="F29" s="24">
        <v>1.533621452963E-2</v>
      </c>
      <c r="G29" s="25">
        <v>134.69779404567601</v>
      </c>
      <c r="H29" s="26" t="s">
        <v>70</v>
      </c>
      <c r="I29" s="23">
        <v>2741636</v>
      </c>
      <c r="J29" s="27">
        <v>756.06606141197994</v>
      </c>
      <c r="K29" s="27">
        <v>5.61305451784607</v>
      </c>
    </row>
    <row r="30" spans="1:11" x14ac:dyDescent="0.2">
      <c r="A30" s="22" t="s">
        <v>125</v>
      </c>
      <c r="B30" s="7" t="s">
        <v>126</v>
      </c>
      <c r="C30" s="31">
        <v>0</v>
      </c>
      <c r="D30" s="23">
        <v>904266012</v>
      </c>
      <c r="E30" s="24">
        <v>2.27276685181937</v>
      </c>
      <c r="F30" s="24">
        <v>1.5901385070740001E-2</v>
      </c>
      <c r="G30" s="25">
        <v>142.928860706731</v>
      </c>
      <c r="H30" s="26" t="s">
        <v>70</v>
      </c>
      <c r="I30" s="23">
        <v>2542823</v>
      </c>
      <c r="J30" s="27">
        <v>831.832667765888</v>
      </c>
      <c r="K30" s="27">
        <v>5.8199069358894899</v>
      </c>
    </row>
    <row r="31" spans="1:11" x14ac:dyDescent="0.2">
      <c r="A31" s="22" t="s">
        <v>127</v>
      </c>
      <c r="B31" s="7" t="s">
        <v>128</v>
      </c>
      <c r="C31" s="31">
        <v>0</v>
      </c>
      <c r="D31" s="23">
        <v>804194604</v>
      </c>
      <c r="E31" s="24">
        <v>2.54861121968458</v>
      </c>
      <c r="F31" s="24">
        <v>1.690329008794E-2</v>
      </c>
      <c r="G31" s="25">
        <v>150.77604457036401</v>
      </c>
      <c r="H31" s="26" t="s">
        <v>70</v>
      </c>
      <c r="I31" s="23">
        <v>2254709</v>
      </c>
      <c r="J31" s="27">
        <v>932.79170640455504</v>
      </c>
      <c r="K31" s="27">
        <v>6.1866041721849196</v>
      </c>
    </row>
    <row r="32" spans="1:11" x14ac:dyDescent="0.2">
      <c r="A32" s="22" t="s">
        <v>129</v>
      </c>
      <c r="B32" s="7" t="s">
        <v>130</v>
      </c>
      <c r="C32" s="31">
        <v>0</v>
      </c>
      <c r="D32" s="23">
        <v>820204613</v>
      </c>
      <c r="E32" s="24">
        <v>3.10863861911968</v>
      </c>
      <c r="F32" s="24">
        <v>1.6872187369639999E-2</v>
      </c>
      <c r="G32" s="25">
        <v>184.24633101891101</v>
      </c>
      <c r="H32" s="26" t="s">
        <v>70</v>
      </c>
      <c r="I32" s="23">
        <v>2287155</v>
      </c>
      <c r="J32" s="27">
        <v>1137.7617345977999</v>
      </c>
      <c r="K32" s="27">
        <v>6.1752205772880604</v>
      </c>
    </row>
    <row r="33" spans="1:11" x14ac:dyDescent="0.2">
      <c r="A33" s="22" t="s">
        <v>131</v>
      </c>
      <c r="B33" s="7" t="s">
        <v>132</v>
      </c>
      <c r="C33" s="31">
        <v>0</v>
      </c>
      <c r="D33" s="23">
        <v>1019447685</v>
      </c>
      <c r="E33" s="24">
        <v>3.87059478318124</v>
      </c>
      <c r="F33" s="24">
        <v>1.543490574312E-2</v>
      </c>
      <c r="G33" s="25">
        <v>250.76892904939101</v>
      </c>
      <c r="H33" s="26" t="s">
        <v>70</v>
      </c>
      <c r="I33" s="23">
        <v>2820888</v>
      </c>
      <c r="J33" s="27">
        <v>1416.63769064434</v>
      </c>
      <c r="K33" s="27">
        <v>5.6491755019830103</v>
      </c>
    </row>
    <row r="34" spans="1:11" x14ac:dyDescent="0.2">
      <c r="A34" s="22" t="s">
        <v>133</v>
      </c>
      <c r="B34" s="7" t="s">
        <v>134</v>
      </c>
      <c r="C34" s="31">
        <v>0</v>
      </c>
      <c r="D34" s="23">
        <v>985146023</v>
      </c>
      <c r="E34" s="24">
        <v>4.8429053277385998</v>
      </c>
      <c r="F34" s="24">
        <v>1.605461716846E-2</v>
      </c>
      <c r="G34" s="25">
        <v>301.65187228839898</v>
      </c>
      <c r="H34" s="26" t="s">
        <v>70</v>
      </c>
      <c r="I34" s="23">
        <v>2722420</v>
      </c>
      <c r="J34" s="27">
        <v>1772.5033499523299</v>
      </c>
      <c r="K34" s="27">
        <v>5.8759898836553504</v>
      </c>
    </row>
    <row r="35" spans="1:11" x14ac:dyDescent="0.2">
      <c r="A35" s="22" t="s">
        <v>135</v>
      </c>
      <c r="B35" s="7" t="s">
        <v>136</v>
      </c>
      <c r="C35" s="31">
        <v>0</v>
      </c>
      <c r="D35" s="23">
        <v>767526494</v>
      </c>
      <c r="E35" s="24">
        <v>5.9569767956537198</v>
      </c>
      <c r="F35" s="24">
        <v>1.8369309135449999E-2</v>
      </c>
      <c r="G35" s="25">
        <v>324.28964811520098</v>
      </c>
      <c r="H35" s="26" t="s">
        <v>70</v>
      </c>
      <c r="I35" s="23">
        <v>2123719</v>
      </c>
      <c r="J35" s="27">
        <v>2180.2535072092601</v>
      </c>
      <c r="K35" s="27">
        <v>6.7231671435739004</v>
      </c>
    </row>
    <row r="36" spans="1:11" x14ac:dyDescent="0.2">
      <c r="A36" s="22" t="s">
        <v>137</v>
      </c>
      <c r="B36" s="7" t="s">
        <v>138</v>
      </c>
      <c r="C36" s="31">
        <v>0</v>
      </c>
      <c r="D36" s="23">
        <v>602141766</v>
      </c>
      <c r="E36" s="24">
        <v>7.4740748316449501</v>
      </c>
      <c r="F36" s="24">
        <v>2.1002857395289998E-2</v>
      </c>
      <c r="G36" s="25">
        <v>355.85990472526402</v>
      </c>
      <c r="H36" s="26" t="s">
        <v>70</v>
      </c>
      <c r="I36" s="23">
        <v>1670570</v>
      </c>
      <c r="J36" s="27">
        <v>2735.51138838205</v>
      </c>
      <c r="K36" s="27">
        <v>7.6870458066748597</v>
      </c>
    </row>
    <row r="37" spans="1:11" x14ac:dyDescent="0.2">
      <c r="A37" s="22" t="s">
        <v>139</v>
      </c>
      <c r="B37" s="7" t="s">
        <v>140</v>
      </c>
      <c r="C37" s="31">
        <v>0</v>
      </c>
      <c r="D37" s="23">
        <v>415529081</v>
      </c>
      <c r="E37" s="24">
        <v>9.1096334185613905</v>
      </c>
      <c r="F37" s="24">
        <v>2.5299637642909999E-2</v>
      </c>
      <c r="G37" s="25">
        <v>360.06971906629599</v>
      </c>
      <c r="H37" s="26" t="s">
        <v>70</v>
      </c>
      <c r="I37" s="23">
        <v>1160583</v>
      </c>
      <c r="J37" s="27">
        <v>3334.1258311934698</v>
      </c>
      <c r="K37" s="27">
        <v>9.2596673773047495</v>
      </c>
    </row>
    <row r="38" spans="1:11" x14ac:dyDescent="0.2">
      <c r="A38" s="22" t="s">
        <v>141</v>
      </c>
      <c r="B38" s="7" t="s">
        <v>142</v>
      </c>
      <c r="C38" s="31">
        <v>0</v>
      </c>
      <c r="D38" s="23">
        <v>388570255</v>
      </c>
      <c r="E38" s="24">
        <v>10.245086941303599</v>
      </c>
      <c r="F38" s="24">
        <v>2.6753423615890001E-2</v>
      </c>
      <c r="G38" s="25">
        <v>382.94489290031902</v>
      </c>
      <c r="H38" s="26" t="s">
        <v>70</v>
      </c>
      <c r="I38" s="23">
        <v>1099700</v>
      </c>
      <c r="J38" s="27">
        <v>3749.7018205171298</v>
      </c>
      <c r="K38" s="27">
        <v>9.79175304341552</v>
      </c>
    </row>
    <row r="39" spans="1:11" x14ac:dyDescent="0.2">
      <c r="A39" s="22" t="s">
        <v>143</v>
      </c>
      <c r="B39" s="7" t="s">
        <v>144</v>
      </c>
      <c r="C39" s="31">
        <v>0</v>
      </c>
      <c r="D39" s="23">
        <v>265355719</v>
      </c>
      <c r="E39" s="24">
        <v>10.952833040879501</v>
      </c>
      <c r="F39" s="24">
        <v>3.2152635601430002E-2</v>
      </c>
      <c r="G39" s="25">
        <v>340.65117325531901</v>
      </c>
      <c r="H39" s="26" t="s">
        <v>70</v>
      </c>
      <c r="I39" s="23">
        <v>768903</v>
      </c>
      <c r="J39" s="27">
        <v>4008.7368929618901</v>
      </c>
      <c r="K39" s="27">
        <v>11.7678646301251</v>
      </c>
    </row>
    <row r="40" spans="1:11" x14ac:dyDescent="0.2">
      <c r="A40" s="22" t="s">
        <v>145</v>
      </c>
      <c r="B40" s="7" t="s">
        <v>146</v>
      </c>
      <c r="C40" s="31">
        <v>0</v>
      </c>
      <c r="D40" s="23">
        <v>76485724</v>
      </c>
      <c r="E40" s="24">
        <v>11.8265671298099</v>
      </c>
      <c r="F40" s="24">
        <v>5.6050279163220001E-2</v>
      </c>
      <c r="G40" s="25">
        <v>210.99925471148001</v>
      </c>
      <c r="H40" s="26" t="s">
        <v>70</v>
      </c>
      <c r="I40" s="23">
        <v>232529</v>
      </c>
      <c r="J40" s="27">
        <v>4328.5235695104202</v>
      </c>
      <c r="K40" s="27">
        <v>20.514402173738599</v>
      </c>
    </row>
    <row r="41" spans="1:11" x14ac:dyDescent="0.2">
      <c r="A41" s="22" t="s">
        <v>147</v>
      </c>
      <c r="B41" s="7" t="s">
        <v>148</v>
      </c>
      <c r="C41" s="31">
        <v>0</v>
      </c>
      <c r="D41" s="23">
        <v>14846095</v>
      </c>
      <c r="E41" s="24">
        <v>13.1291176821831</v>
      </c>
      <c r="F41" s="24">
        <v>0.12356822482393</v>
      </c>
      <c r="G41" s="25">
        <v>106.249949781914</v>
      </c>
      <c r="H41" s="26" t="s">
        <v>70</v>
      </c>
      <c r="I41" s="23">
        <v>48534</v>
      </c>
      <c r="J41" s="27">
        <v>4805.2570716790096</v>
      </c>
      <c r="K41" s="27">
        <v>45.225970285559399</v>
      </c>
    </row>
    <row r="42" spans="1:11" x14ac:dyDescent="0.2">
      <c r="A42" s="22" t="s">
        <v>149</v>
      </c>
      <c r="B42" s="7" t="s">
        <v>150</v>
      </c>
      <c r="C42" s="31">
        <v>1</v>
      </c>
      <c r="D42" s="23">
        <v>27276967</v>
      </c>
      <c r="E42" s="24">
        <v>27.180402182653498</v>
      </c>
      <c r="F42" s="24">
        <v>9.1698341776050005E-2</v>
      </c>
      <c r="G42" s="25">
        <v>296.411054509959</v>
      </c>
      <c r="H42" s="26" t="s">
        <v>70</v>
      </c>
      <c r="I42" s="23">
        <v>75532</v>
      </c>
      <c r="J42" s="27">
        <v>9948.0271988511995</v>
      </c>
      <c r="K42" s="27">
        <v>33.561593090034201</v>
      </c>
    </row>
    <row r="43" spans="1:11" x14ac:dyDescent="0.2">
      <c r="A43" s="22" t="s">
        <v>151</v>
      </c>
      <c r="B43" s="7" t="s">
        <v>152</v>
      </c>
      <c r="C43" s="31">
        <v>1</v>
      </c>
      <c r="D43" s="23">
        <v>21617263</v>
      </c>
      <c r="E43" s="24">
        <v>5.7955810271637898</v>
      </c>
      <c r="F43" s="24">
        <v>0.10868958522559</v>
      </c>
      <c r="G43" s="25">
        <v>53.322321684592602</v>
      </c>
      <c r="H43" s="26" t="s">
        <v>70</v>
      </c>
      <c r="I43" s="23">
        <v>66372</v>
      </c>
      <c r="J43" s="27">
        <v>2121.1826559419501</v>
      </c>
      <c r="K43" s="27">
        <v>39.780388192565503</v>
      </c>
    </row>
    <row r="44" spans="1:11" x14ac:dyDescent="0.2">
      <c r="A44" s="22" t="s">
        <v>153</v>
      </c>
      <c r="B44" s="7" t="s">
        <v>154</v>
      </c>
      <c r="C44" s="31">
        <v>1</v>
      </c>
      <c r="D44" s="23">
        <v>8698867</v>
      </c>
      <c r="E44" s="24">
        <v>3.6891780075199101</v>
      </c>
      <c r="F44" s="24">
        <v>0.16040847639798</v>
      </c>
      <c r="G44" s="25">
        <v>22.998647517647498</v>
      </c>
      <c r="H44" s="26" t="s">
        <v>70</v>
      </c>
      <c r="I44" s="23">
        <v>24453</v>
      </c>
      <c r="J44" s="27">
        <v>1350.23915075229</v>
      </c>
      <c r="K44" s="27">
        <v>58.709502361658899</v>
      </c>
    </row>
    <row r="45" spans="1:11" x14ac:dyDescent="0.2">
      <c r="A45" s="22" t="s">
        <v>155</v>
      </c>
      <c r="B45" s="7" t="s">
        <v>156</v>
      </c>
      <c r="C45" s="31">
        <v>1</v>
      </c>
      <c r="D45" s="23">
        <v>2645283</v>
      </c>
      <c r="E45" s="24">
        <v>8.5778029453479601</v>
      </c>
      <c r="F45" s="24">
        <v>0.29334896443552</v>
      </c>
      <c r="G45" s="25">
        <v>29.240951853550399</v>
      </c>
      <c r="H45" s="26" t="s">
        <v>70</v>
      </c>
      <c r="I45" s="23">
        <v>7676</v>
      </c>
      <c r="J45" s="27">
        <v>3139.4758779973499</v>
      </c>
      <c r="K45" s="27">
        <v>107.365720983401</v>
      </c>
    </row>
    <row r="46" spans="1:11" x14ac:dyDescent="0.2">
      <c r="A46" s="22" t="s">
        <v>157</v>
      </c>
      <c r="B46" s="7" t="s">
        <v>158</v>
      </c>
      <c r="C46" s="31">
        <v>1</v>
      </c>
      <c r="D46" s="23">
        <v>33159268</v>
      </c>
      <c r="E46" s="24">
        <v>2.7075732083668398</v>
      </c>
      <c r="F46" s="24">
        <v>8.4318400050400005E-2</v>
      </c>
      <c r="G46" s="25">
        <v>32.111297258350199</v>
      </c>
      <c r="H46" s="26" t="s">
        <v>70</v>
      </c>
      <c r="I46" s="23">
        <v>98871</v>
      </c>
      <c r="J46" s="27">
        <v>990.97179426226296</v>
      </c>
      <c r="K46" s="27">
        <v>30.860534418445901</v>
      </c>
    </row>
    <row r="47" spans="1:11" x14ac:dyDescent="0.2">
      <c r="A47" s="22" t="s">
        <v>159</v>
      </c>
      <c r="B47" s="7" t="s">
        <v>160</v>
      </c>
      <c r="C47" s="31">
        <v>12</v>
      </c>
      <c r="D47" s="23">
        <v>375697901</v>
      </c>
      <c r="E47" s="24">
        <v>3.9930576651099798</v>
      </c>
      <c r="F47" s="24">
        <v>2.589097168599E-2</v>
      </c>
      <c r="G47" s="25">
        <v>154.22587122406</v>
      </c>
      <c r="H47" s="26" t="s">
        <v>70</v>
      </c>
      <c r="I47" s="23">
        <v>1031646</v>
      </c>
      <c r="J47" s="27">
        <v>1461.45910543025</v>
      </c>
      <c r="K47" s="27">
        <v>9.4760956370740193</v>
      </c>
    </row>
    <row r="48" spans="1:11" ht="25.5" x14ac:dyDescent="0.2">
      <c r="A48" s="22" t="s">
        <v>161</v>
      </c>
      <c r="B48" s="7" t="s">
        <v>162</v>
      </c>
      <c r="C48" s="31">
        <v>26</v>
      </c>
      <c r="D48" s="23">
        <v>403874571</v>
      </c>
      <c r="E48" s="24">
        <v>3.8958409281595698</v>
      </c>
      <c r="F48" s="24">
        <v>2.4779383009999999E-2</v>
      </c>
      <c r="G48" s="25">
        <v>157.22106263043699</v>
      </c>
      <c r="H48" s="26" t="s">
        <v>70</v>
      </c>
      <c r="I48" s="23">
        <v>1130414</v>
      </c>
      <c r="J48" s="27">
        <v>1425.8777797063999</v>
      </c>
      <c r="K48" s="27">
        <v>9.0692541816618206</v>
      </c>
    </row>
    <row r="49" spans="1:11" x14ac:dyDescent="0.2">
      <c r="A49" s="22" t="s">
        <v>163</v>
      </c>
      <c r="B49" s="7" t="s">
        <v>164</v>
      </c>
      <c r="C49" s="31">
        <v>14</v>
      </c>
      <c r="D49" s="23">
        <v>1140500</v>
      </c>
      <c r="E49" s="24">
        <v>18.784033487471198</v>
      </c>
      <c r="F49" s="24">
        <v>0.44287081275002999</v>
      </c>
      <c r="G49" s="25">
        <v>42.414250265965599</v>
      </c>
      <c r="H49" s="26" t="s">
        <v>70</v>
      </c>
      <c r="I49" s="23">
        <v>3217</v>
      </c>
      <c r="J49" s="27">
        <v>6874.9562564144699</v>
      </c>
      <c r="K49" s="27">
        <v>162.09071746651</v>
      </c>
    </row>
    <row r="50" spans="1:11" ht="51" x14ac:dyDescent="0.2">
      <c r="A50" s="22" t="s">
        <v>165</v>
      </c>
      <c r="B50" s="7" t="s">
        <v>1096</v>
      </c>
      <c r="C50" s="31">
        <v>11</v>
      </c>
      <c r="D50" s="23">
        <v>203776236</v>
      </c>
      <c r="E50" s="24">
        <v>5.9113295163375401</v>
      </c>
      <c r="F50" s="24">
        <v>3.4449729499430003E-2</v>
      </c>
      <c r="G50" s="25">
        <v>171.59291530678399</v>
      </c>
      <c r="H50" s="26" t="s">
        <v>70</v>
      </c>
      <c r="I50" s="23">
        <v>612785</v>
      </c>
      <c r="J50" s="27">
        <v>2163.5466029795398</v>
      </c>
      <c r="K50" s="27">
        <v>12.6086009967918</v>
      </c>
    </row>
    <row r="51" spans="1:11" x14ac:dyDescent="0.2">
      <c r="A51" s="22" t="s">
        <v>167</v>
      </c>
      <c r="B51" s="7" t="s">
        <v>168</v>
      </c>
      <c r="C51" s="31">
        <v>11</v>
      </c>
      <c r="D51" s="23">
        <v>30015284</v>
      </c>
      <c r="E51" s="24">
        <v>2.60310597938689</v>
      </c>
      <c r="F51" s="24">
        <v>8.6689786115679998E-2</v>
      </c>
      <c r="G51" s="25">
        <v>30.027827914042199</v>
      </c>
      <c r="H51" s="26" t="s">
        <v>70</v>
      </c>
      <c r="I51" s="23">
        <v>82803</v>
      </c>
      <c r="J51" s="27">
        <v>952.73678845560005</v>
      </c>
      <c r="K51" s="27">
        <v>31.728461718340402</v>
      </c>
    </row>
    <row r="52" spans="1:11" ht="25.5" x14ac:dyDescent="0.2">
      <c r="A52" s="22" t="s">
        <v>169</v>
      </c>
      <c r="B52" s="7" t="s">
        <v>170</v>
      </c>
      <c r="C52" s="31">
        <v>4</v>
      </c>
      <c r="D52" s="23">
        <v>405849559</v>
      </c>
      <c r="E52" s="24">
        <v>4.6022814421444096</v>
      </c>
      <c r="F52" s="24">
        <v>2.514678427392E-2</v>
      </c>
      <c r="G52" s="25">
        <v>183.0166987561</v>
      </c>
      <c r="H52" s="26" t="s">
        <v>70</v>
      </c>
      <c r="I52" s="23">
        <v>1143137</v>
      </c>
      <c r="J52" s="27">
        <v>1684.4350078248499</v>
      </c>
      <c r="K52" s="27">
        <v>9.2037230442542395</v>
      </c>
    </row>
    <row r="53" spans="1:11" ht="25.5" x14ac:dyDescent="0.2">
      <c r="A53" s="22" t="s">
        <v>171</v>
      </c>
      <c r="B53" s="7" t="s">
        <v>172</v>
      </c>
      <c r="C53" s="31">
        <v>4</v>
      </c>
      <c r="D53" s="23">
        <v>102578491</v>
      </c>
      <c r="E53" s="24">
        <v>2.8313963277273801</v>
      </c>
      <c r="F53" s="24">
        <v>4.7171709549080003E-2</v>
      </c>
      <c r="G53" s="25">
        <v>60.023186668296802</v>
      </c>
      <c r="H53" s="26" t="s">
        <v>70</v>
      </c>
      <c r="I53" s="23">
        <v>284974</v>
      </c>
      <c r="J53" s="27">
        <v>1036.29105594822</v>
      </c>
      <c r="K53" s="27">
        <v>17.264845694965</v>
      </c>
    </row>
    <row r="54" spans="1:11" x14ac:dyDescent="0.2">
      <c r="A54" s="22" t="s">
        <v>173</v>
      </c>
      <c r="B54" s="7" t="s">
        <v>174</v>
      </c>
      <c r="C54" s="31">
        <v>4</v>
      </c>
      <c r="D54" s="23">
        <v>4448456</v>
      </c>
      <c r="E54" s="24">
        <v>36.083909668225402</v>
      </c>
      <c r="F54" s="24">
        <v>0.22428918695087</v>
      </c>
      <c r="G54" s="25">
        <v>160.88118272116699</v>
      </c>
      <c r="H54" s="26" t="s">
        <v>70</v>
      </c>
      <c r="I54" s="23">
        <v>12192</v>
      </c>
      <c r="J54" s="27">
        <v>13206.710938570501</v>
      </c>
      <c r="K54" s="27">
        <v>82.089842424019594</v>
      </c>
    </row>
    <row r="55" spans="1:11" ht="38.25" x14ac:dyDescent="0.2">
      <c r="A55" s="22" t="s">
        <v>175</v>
      </c>
      <c r="B55" s="7" t="s">
        <v>176</v>
      </c>
      <c r="C55" s="31">
        <v>4</v>
      </c>
      <c r="D55" s="23">
        <v>1630297167</v>
      </c>
      <c r="E55" s="24">
        <v>1.54570808576425</v>
      </c>
      <c r="F55" s="24">
        <v>1.33403173021E-2</v>
      </c>
      <c r="G55" s="25">
        <v>115.867415351578</v>
      </c>
      <c r="H55" s="26" t="s">
        <v>70</v>
      </c>
      <c r="I55" s="23">
        <v>4543760</v>
      </c>
      <c r="J55" s="27">
        <v>565.72915938971403</v>
      </c>
      <c r="K55" s="27">
        <v>4.8825561325685403</v>
      </c>
    </row>
    <row r="56" spans="1:11" ht="38.25" x14ac:dyDescent="0.2">
      <c r="A56" s="22" t="s">
        <v>177</v>
      </c>
      <c r="B56" s="7" t="s">
        <v>178</v>
      </c>
      <c r="C56" s="31">
        <v>4</v>
      </c>
      <c r="D56" s="23">
        <v>217046566</v>
      </c>
      <c r="E56" s="24">
        <v>14.325067213362599</v>
      </c>
      <c r="F56" s="24">
        <v>3.422233746469E-2</v>
      </c>
      <c r="G56" s="25">
        <v>418.588216779292</v>
      </c>
      <c r="H56" s="26" t="s">
        <v>70</v>
      </c>
      <c r="I56" s="23">
        <v>616928</v>
      </c>
      <c r="J56" s="27">
        <v>5242.9746000906998</v>
      </c>
      <c r="K56" s="27">
        <v>12.525375512075501</v>
      </c>
    </row>
    <row r="57" spans="1:11" ht="25.5" x14ac:dyDescent="0.2">
      <c r="A57" s="22" t="s">
        <v>179</v>
      </c>
      <c r="B57" s="7" t="s">
        <v>180</v>
      </c>
      <c r="C57" s="31">
        <v>4</v>
      </c>
      <c r="D57" s="23">
        <v>2317727</v>
      </c>
      <c r="E57" s="24">
        <v>27.317964409620501</v>
      </c>
      <c r="F57" s="24">
        <v>0.31046965275324001</v>
      </c>
      <c r="G57" s="25">
        <v>87.989161476378996</v>
      </c>
      <c r="H57" s="26" t="s">
        <v>70</v>
      </c>
      <c r="I57" s="23">
        <v>6394</v>
      </c>
      <c r="J57" s="27">
        <v>9998.3749739210907</v>
      </c>
      <c r="K57" s="27">
        <v>113.631892907687</v>
      </c>
    </row>
    <row r="58" spans="1:11" x14ac:dyDescent="0.2">
      <c r="A58" s="22" t="s">
        <v>181</v>
      </c>
      <c r="B58" s="7" t="s">
        <v>182</v>
      </c>
      <c r="C58" s="31">
        <v>4</v>
      </c>
      <c r="D58" s="23">
        <v>31013619</v>
      </c>
      <c r="E58" s="24">
        <v>16.163239407764401</v>
      </c>
      <c r="F58" s="24">
        <v>8.5186318301480005E-2</v>
      </c>
      <c r="G58" s="25">
        <v>189.73985177481501</v>
      </c>
      <c r="H58" s="26" t="s">
        <v>70</v>
      </c>
      <c r="I58" s="23">
        <v>86705</v>
      </c>
      <c r="J58" s="27">
        <v>5915.7456232417699</v>
      </c>
      <c r="K58" s="27">
        <v>31.178192498340501</v>
      </c>
    </row>
    <row r="59" spans="1:11" ht="63.75" x14ac:dyDescent="0.2">
      <c r="A59" s="22" t="s">
        <v>183</v>
      </c>
      <c r="B59" s="7" t="s">
        <v>184</v>
      </c>
      <c r="C59" s="31">
        <v>4</v>
      </c>
      <c r="D59" s="23">
        <v>181966529</v>
      </c>
      <c r="E59" s="24">
        <v>2.0790801791078399</v>
      </c>
      <c r="F59" s="24">
        <v>3.637805046196E-2</v>
      </c>
      <c r="G59" s="25">
        <v>57.1520505553801</v>
      </c>
      <c r="H59" s="26" t="s">
        <v>70</v>
      </c>
      <c r="I59" s="23">
        <v>512519</v>
      </c>
      <c r="J59" s="27">
        <v>760.94334555346995</v>
      </c>
      <c r="K59" s="27">
        <v>13.314366469075701</v>
      </c>
    </row>
    <row r="60" spans="1:11" ht="25.5" x14ac:dyDescent="0.2">
      <c r="A60" s="22" t="s">
        <v>185</v>
      </c>
      <c r="B60" s="7" t="s">
        <v>186</v>
      </c>
      <c r="C60" s="31">
        <v>4</v>
      </c>
      <c r="D60" s="23">
        <v>2380677262</v>
      </c>
      <c r="E60" s="24">
        <v>-0.18506407718029999</v>
      </c>
      <c r="F60" s="24">
        <v>1.108660325535E-2</v>
      </c>
      <c r="G60" s="25">
        <v>-16.692585900106</v>
      </c>
      <c r="H60" s="26" t="s">
        <v>70</v>
      </c>
      <c r="I60" s="23">
        <v>6602098</v>
      </c>
      <c r="J60" s="27">
        <v>-67.733452247976004</v>
      </c>
      <c r="K60" s="27">
        <v>4.0576967914568103</v>
      </c>
    </row>
    <row r="61" spans="1:11" ht="38.25" x14ac:dyDescent="0.2">
      <c r="A61" s="22" t="s">
        <v>187</v>
      </c>
      <c r="B61" s="7" t="s">
        <v>188</v>
      </c>
      <c r="C61" s="31">
        <v>5</v>
      </c>
      <c r="D61" s="23">
        <v>1111164</v>
      </c>
      <c r="E61" s="24">
        <v>41.871683708888803</v>
      </c>
      <c r="F61" s="24">
        <v>0.45027638861880998</v>
      </c>
      <c r="G61" s="25">
        <v>92.991071189247904</v>
      </c>
      <c r="H61" s="26" t="s">
        <v>70</v>
      </c>
      <c r="I61" s="23">
        <v>3617</v>
      </c>
      <c r="J61" s="27">
        <v>15325.0362374533</v>
      </c>
      <c r="K61" s="27">
        <v>164.80115823448301</v>
      </c>
    </row>
    <row r="62" spans="1:11" ht="25.5" x14ac:dyDescent="0.2">
      <c r="A62" s="22" t="s">
        <v>189</v>
      </c>
      <c r="B62" s="7" t="s">
        <v>190</v>
      </c>
      <c r="C62" s="31">
        <v>5</v>
      </c>
      <c r="D62" s="23">
        <v>24353543</v>
      </c>
      <c r="E62" s="24">
        <v>0.23497734817672999</v>
      </c>
      <c r="F62" s="24">
        <v>9.5860882675930001E-2</v>
      </c>
      <c r="G62" s="25">
        <v>2.4512328868398701</v>
      </c>
      <c r="H62" s="26">
        <v>1.4200000000000001E-2</v>
      </c>
      <c r="I62" s="23">
        <v>67382</v>
      </c>
      <c r="J62" s="27">
        <v>86.001709432683299</v>
      </c>
      <c r="K62" s="27">
        <v>35.085083059389298</v>
      </c>
    </row>
    <row r="63" spans="1:11" ht="38.25" x14ac:dyDescent="0.2">
      <c r="A63" s="22" t="s">
        <v>191</v>
      </c>
      <c r="B63" s="7" t="s">
        <v>192</v>
      </c>
      <c r="C63" s="31">
        <v>5</v>
      </c>
      <c r="D63" s="23">
        <v>66743629</v>
      </c>
      <c r="E63" s="24">
        <v>4.4692101089541998</v>
      </c>
      <c r="F63" s="24">
        <v>5.8771658746029999E-2</v>
      </c>
      <c r="G63" s="25">
        <v>76.043627222888105</v>
      </c>
      <c r="H63" s="26" t="s">
        <v>70</v>
      </c>
      <c r="I63" s="23">
        <v>190018</v>
      </c>
      <c r="J63" s="27">
        <v>1635.7308998772401</v>
      </c>
      <c r="K63" s="27">
        <v>21.5104271010484</v>
      </c>
    </row>
    <row r="64" spans="1:11" x14ac:dyDescent="0.2">
      <c r="A64" s="22" t="s">
        <v>193</v>
      </c>
      <c r="B64" s="7" t="s">
        <v>194</v>
      </c>
      <c r="C64" s="31">
        <v>6</v>
      </c>
      <c r="D64" s="23">
        <v>24602441</v>
      </c>
      <c r="E64" s="24">
        <v>44.127787180880397</v>
      </c>
      <c r="F64" s="24">
        <v>9.5891081114339999E-2</v>
      </c>
      <c r="G64" s="25">
        <v>460.18656446541303</v>
      </c>
      <c r="H64" s="26" t="s">
        <v>70</v>
      </c>
      <c r="I64" s="23">
        <v>67574</v>
      </c>
      <c r="J64" s="27">
        <v>16150.770108202199</v>
      </c>
      <c r="K64" s="27">
        <v>35.096135687846903</v>
      </c>
    </row>
    <row r="65" spans="1:11" x14ac:dyDescent="0.2">
      <c r="A65" s="22" t="s">
        <v>195</v>
      </c>
      <c r="B65" s="7" t="s">
        <v>196</v>
      </c>
      <c r="C65" s="31">
        <v>6</v>
      </c>
      <c r="D65" s="23">
        <v>22759248</v>
      </c>
      <c r="E65" s="24">
        <v>8.5732708287378792</v>
      </c>
      <c r="F65" s="24">
        <v>9.9326010026760003E-2</v>
      </c>
      <c r="G65" s="25">
        <v>86.3144590870792</v>
      </c>
      <c r="H65" s="26" t="s">
        <v>70</v>
      </c>
      <c r="I65" s="23">
        <v>63136</v>
      </c>
      <c r="J65" s="27">
        <v>3137.8171233180701</v>
      </c>
      <c r="K65" s="27">
        <v>36.353319669795397</v>
      </c>
    </row>
    <row r="66" spans="1:11" x14ac:dyDescent="0.2">
      <c r="A66" s="22" t="s">
        <v>197</v>
      </c>
      <c r="B66" s="7" t="s">
        <v>198</v>
      </c>
      <c r="C66" s="31">
        <v>6</v>
      </c>
      <c r="D66" s="23">
        <v>43200988</v>
      </c>
      <c r="E66" s="24">
        <v>9.3524977368926407</v>
      </c>
      <c r="F66" s="24">
        <v>7.2903802856799996E-2</v>
      </c>
      <c r="G66" s="25">
        <v>128.285457965239</v>
      </c>
      <c r="H66" s="26" t="s">
        <v>70</v>
      </c>
      <c r="I66" s="23">
        <v>127469</v>
      </c>
      <c r="J66" s="27">
        <v>3423.01417170271</v>
      </c>
      <c r="K66" s="27">
        <v>26.682791845590401</v>
      </c>
    </row>
    <row r="67" spans="1:11" ht="51" x14ac:dyDescent="0.2">
      <c r="A67" s="22" t="s">
        <v>199</v>
      </c>
      <c r="B67" s="7" t="s">
        <v>200</v>
      </c>
      <c r="C67" s="31">
        <v>6</v>
      </c>
      <c r="D67" s="23">
        <v>32457279</v>
      </c>
      <c r="E67" s="24">
        <v>3.2426656076260101</v>
      </c>
      <c r="F67" s="24">
        <v>8.3544604497380007E-2</v>
      </c>
      <c r="G67" s="25">
        <v>38.8135849961158</v>
      </c>
      <c r="H67" s="26" t="s">
        <v>70</v>
      </c>
      <c r="I67" s="23">
        <v>92876</v>
      </c>
      <c r="J67" s="27">
        <v>1186.8156123911201</v>
      </c>
      <c r="K67" s="27">
        <v>30.577325246041699</v>
      </c>
    </row>
    <row r="68" spans="1:11" ht="51" x14ac:dyDescent="0.2">
      <c r="A68" s="22" t="s">
        <v>201</v>
      </c>
      <c r="B68" s="7" t="s">
        <v>202</v>
      </c>
      <c r="C68" s="31">
        <v>6</v>
      </c>
      <c r="D68" s="23">
        <v>138516296</v>
      </c>
      <c r="E68" s="24">
        <v>2.2265948951178598</v>
      </c>
      <c r="F68" s="24">
        <v>4.0492752117069999E-2</v>
      </c>
      <c r="G68" s="25">
        <v>54.987492296905003</v>
      </c>
      <c r="H68" s="26" t="s">
        <v>70</v>
      </c>
      <c r="I68" s="23">
        <v>383975</v>
      </c>
      <c r="J68" s="27">
        <v>814.93373161313605</v>
      </c>
      <c r="K68" s="27">
        <v>14.820347274847601</v>
      </c>
    </row>
    <row r="69" spans="1:11" ht="51" x14ac:dyDescent="0.2">
      <c r="A69" s="22" t="s">
        <v>203</v>
      </c>
      <c r="B69" s="7" t="s">
        <v>204</v>
      </c>
      <c r="C69" s="31">
        <v>6</v>
      </c>
      <c r="D69" s="23">
        <v>52879799</v>
      </c>
      <c r="E69" s="24">
        <v>2.99212476409379</v>
      </c>
      <c r="F69" s="24">
        <v>6.5404926746830003E-2</v>
      </c>
      <c r="G69" s="25">
        <v>45.747696892554302</v>
      </c>
      <c r="H69" s="26" t="s">
        <v>70</v>
      </c>
      <c r="I69" s="23">
        <v>150455</v>
      </c>
      <c r="J69" s="27">
        <v>1095.11766365833</v>
      </c>
      <c r="K69" s="27">
        <v>23.938203189340499</v>
      </c>
    </row>
    <row r="70" spans="1:11" ht="25.5" x14ac:dyDescent="0.2">
      <c r="A70" s="22" t="s">
        <v>205</v>
      </c>
      <c r="B70" s="7" t="s">
        <v>206</v>
      </c>
      <c r="C70" s="31">
        <v>8</v>
      </c>
      <c r="D70" s="23">
        <v>1070508</v>
      </c>
      <c r="E70" s="24">
        <v>378.295902969667</v>
      </c>
      <c r="F70" s="24">
        <v>0.45695852700161999</v>
      </c>
      <c r="G70" s="25">
        <v>827.85609768986706</v>
      </c>
      <c r="H70" s="26" t="s">
        <v>70</v>
      </c>
      <c r="I70" s="23">
        <v>2948</v>
      </c>
      <c r="J70" s="27">
        <v>138456.30048689799</v>
      </c>
      <c r="K70" s="27">
        <v>167.24682088259101</v>
      </c>
    </row>
    <row r="71" spans="1:11" ht="25.5" x14ac:dyDescent="0.2">
      <c r="A71" s="22" t="s">
        <v>207</v>
      </c>
      <c r="B71" s="7" t="s">
        <v>208</v>
      </c>
      <c r="C71" s="31">
        <v>8</v>
      </c>
      <c r="D71" s="23">
        <v>352882</v>
      </c>
      <c r="E71" s="24">
        <v>223.632406093638</v>
      </c>
      <c r="F71" s="24">
        <v>0.79562041881267997</v>
      </c>
      <c r="G71" s="25">
        <v>281.079269467931</v>
      </c>
      <c r="H71" s="26" t="s">
        <v>70</v>
      </c>
      <c r="I71" s="23">
        <v>974</v>
      </c>
      <c r="J71" s="27">
        <v>81849.460630271496</v>
      </c>
      <c r="K71" s="27">
        <v>291.197073285442</v>
      </c>
    </row>
    <row r="72" spans="1:11" ht="25.5" x14ac:dyDescent="0.2">
      <c r="A72" s="22" t="s">
        <v>209</v>
      </c>
      <c r="B72" s="7" t="s">
        <v>1168</v>
      </c>
      <c r="C72" s="31">
        <v>8</v>
      </c>
      <c r="D72" s="23">
        <v>20878819</v>
      </c>
      <c r="E72" s="24">
        <v>5.7968800377830396</v>
      </c>
      <c r="F72" s="24">
        <v>0.1053303232824</v>
      </c>
      <c r="G72" s="25">
        <v>55.035243955732902</v>
      </c>
      <c r="H72" s="26" t="s">
        <v>70</v>
      </c>
      <c r="I72" s="23">
        <v>60499</v>
      </c>
      <c r="J72" s="27">
        <v>2121.6580938285902</v>
      </c>
      <c r="K72" s="27">
        <v>38.550898321358098</v>
      </c>
    </row>
    <row r="73" spans="1:11" x14ac:dyDescent="0.2">
      <c r="A73" s="22" t="s">
        <v>211</v>
      </c>
      <c r="B73" s="7" t="s">
        <v>212</v>
      </c>
      <c r="C73" s="31">
        <v>7</v>
      </c>
      <c r="D73" s="23">
        <v>116787</v>
      </c>
      <c r="E73" s="24">
        <v>321.28926470186599</v>
      </c>
      <c r="F73" s="24">
        <v>1.3829103117124499</v>
      </c>
      <c r="G73" s="25">
        <v>232.32834550493399</v>
      </c>
      <c r="H73" s="26" t="s">
        <v>70</v>
      </c>
      <c r="I73" s="23">
        <v>322</v>
      </c>
      <c r="J73" s="27">
        <v>117591.870880883</v>
      </c>
      <c r="K73" s="27">
        <v>506.14517408675601</v>
      </c>
    </row>
    <row r="74" spans="1:11" ht="25.5" x14ac:dyDescent="0.2">
      <c r="A74" s="22" t="s">
        <v>213</v>
      </c>
      <c r="B74" s="7" t="s">
        <v>214</v>
      </c>
      <c r="C74" s="31">
        <v>13</v>
      </c>
      <c r="D74" s="23">
        <v>1061228833</v>
      </c>
      <c r="E74" s="24">
        <v>1.6697514992841</v>
      </c>
      <c r="F74" s="24">
        <v>1.6375509093750001E-2</v>
      </c>
      <c r="G74" s="25">
        <v>101.966387104351</v>
      </c>
      <c r="H74" s="26" t="s">
        <v>70</v>
      </c>
      <c r="I74" s="23">
        <v>2940738</v>
      </c>
      <c r="J74" s="27">
        <v>611.12904873798095</v>
      </c>
      <c r="K74" s="27">
        <v>5.9934363283124101</v>
      </c>
    </row>
    <row r="75" spans="1:11" ht="51" x14ac:dyDescent="0.2">
      <c r="A75" s="22" t="s">
        <v>215</v>
      </c>
      <c r="B75" s="7" t="s">
        <v>216</v>
      </c>
      <c r="C75" s="31">
        <v>7</v>
      </c>
      <c r="D75" s="23">
        <v>386822011</v>
      </c>
      <c r="E75" s="24">
        <v>4.02259861235662</v>
      </c>
      <c r="F75" s="24">
        <v>2.640108098367E-2</v>
      </c>
      <c r="G75" s="25">
        <v>152.36492077141199</v>
      </c>
      <c r="H75" s="26" t="s">
        <v>70</v>
      </c>
      <c r="I75" s="23">
        <v>1085248</v>
      </c>
      <c r="J75" s="27">
        <v>1472.27109212252</v>
      </c>
      <c r="K75" s="27">
        <v>9.6627956400234698</v>
      </c>
    </row>
    <row r="76" spans="1:11" ht="38.25" x14ac:dyDescent="0.2">
      <c r="A76" s="22" t="s">
        <v>217</v>
      </c>
      <c r="B76" s="7" t="s">
        <v>218</v>
      </c>
      <c r="C76" s="31">
        <v>7</v>
      </c>
      <c r="D76" s="23">
        <v>30516864</v>
      </c>
      <c r="E76" s="24">
        <v>7.7461607052714001</v>
      </c>
      <c r="F76" s="24">
        <v>8.6951078530140002E-2</v>
      </c>
      <c r="G76" s="25">
        <v>89.086424644940095</v>
      </c>
      <c r="H76" s="26" t="s">
        <v>70</v>
      </c>
      <c r="I76" s="23">
        <v>85672</v>
      </c>
      <c r="J76" s="27">
        <v>2835.0948181293302</v>
      </c>
      <c r="K76" s="27">
        <v>31.8240947420305</v>
      </c>
    </row>
    <row r="77" spans="1:11" ht="38.25" x14ac:dyDescent="0.2">
      <c r="A77" s="22" t="s">
        <v>219</v>
      </c>
      <c r="B77" s="7" t="s">
        <v>220</v>
      </c>
      <c r="C77" s="31">
        <v>7</v>
      </c>
      <c r="D77" s="23">
        <v>155721652</v>
      </c>
      <c r="E77" s="24">
        <v>3.0596600946208699</v>
      </c>
      <c r="F77" s="24">
        <v>3.8699965648259997E-2</v>
      </c>
      <c r="G77" s="25">
        <v>79.061054535032596</v>
      </c>
      <c r="H77" s="26" t="s">
        <v>70</v>
      </c>
      <c r="I77" s="23">
        <v>444696</v>
      </c>
      <c r="J77" s="27">
        <v>1119.8355946312399</v>
      </c>
      <c r="K77" s="27">
        <v>14.1641874272627</v>
      </c>
    </row>
    <row r="78" spans="1:11" ht="38.25" x14ac:dyDescent="0.2">
      <c r="A78" s="22" t="s">
        <v>221</v>
      </c>
      <c r="B78" s="7" t="s">
        <v>222</v>
      </c>
      <c r="C78" s="31">
        <v>8</v>
      </c>
      <c r="D78" s="23">
        <v>3705129</v>
      </c>
      <c r="E78" s="24">
        <v>9.5791581930510894</v>
      </c>
      <c r="F78" s="24">
        <v>0.24573906714109001</v>
      </c>
      <c r="G78" s="25">
        <v>38.981014718148501</v>
      </c>
      <c r="H78" s="26" t="s">
        <v>70</v>
      </c>
      <c r="I78" s="23">
        <v>10426</v>
      </c>
      <c r="J78" s="27">
        <v>3505.9718986567</v>
      </c>
      <c r="K78" s="27">
        <v>89.940498573640596</v>
      </c>
    </row>
    <row r="79" spans="1:11" ht="38.25" x14ac:dyDescent="0.2">
      <c r="A79" s="22" t="s">
        <v>223</v>
      </c>
      <c r="B79" s="7" t="s">
        <v>224</v>
      </c>
      <c r="C79" s="31">
        <v>8</v>
      </c>
      <c r="D79" s="23">
        <v>35804411</v>
      </c>
      <c r="E79" s="24">
        <v>7.7997490034688202</v>
      </c>
      <c r="F79" s="24">
        <v>8.0658663834050001E-2</v>
      </c>
      <c r="G79" s="25">
        <v>96.700696896202302</v>
      </c>
      <c r="H79" s="26" t="s">
        <v>70</v>
      </c>
      <c r="I79" s="23">
        <v>101368</v>
      </c>
      <c r="J79" s="27">
        <v>2854.70813526959</v>
      </c>
      <c r="K79" s="27">
        <v>29.521070963261099</v>
      </c>
    </row>
    <row r="80" spans="1:11" ht="38.25" x14ac:dyDescent="0.2">
      <c r="A80" s="22" t="s">
        <v>225</v>
      </c>
      <c r="B80" s="7" t="s">
        <v>1169</v>
      </c>
      <c r="C80" s="31">
        <v>8</v>
      </c>
      <c r="D80" s="23">
        <v>1152097</v>
      </c>
      <c r="E80" s="24">
        <v>41.403957731132202</v>
      </c>
      <c r="F80" s="24">
        <v>0.44374431869761</v>
      </c>
      <c r="G80" s="25">
        <v>93.305888067823901</v>
      </c>
      <c r="H80" s="26" t="s">
        <v>70</v>
      </c>
      <c r="I80" s="23">
        <v>3470</v>
      </c>
      <c r="J80" s="27">
        <v>15153.848529594399</v>
      </c>
      <c r="K80" s="27">
        <v>162.41042064332601</v>
      </c>
    </row>
    <row r="81" spans="1:11" ht="25.5" x14ac:dyDescent="0.2">
      <c r="A81" s="22" t="s">
        <v>227</v>
      </c>
      <c r="B81" s="7" t="s">
        <v>1170</v>
      </c>
      <c r="C81" s="31">
        <v>8</v>
      </c>
      <c r="D81" s="23">
        <v>14576053</v>
      </c>
      <c r="E81" s="24">
        <v>3.1196823573166701</v>
      </c>
      <c r="F81" s="24">
        <v>0.12388099673815001</v>
      </c>
      <c r="G81" s="25">
        <v>25.182896807899901</v>
      </c>
      <c r="H81" s="26" t="s">
        <v>70</v>
      </c>
      <c r="I81" s="23">
        <v>40118</v>
      </c>
      <c r="J81" s="27">
        <v>1141.8037427779</v>
      </c>
      <c r="K81" s="27">
        <v>45.340444806163703</v>
      </c>
    </row>
    <row r="82" spans="1:11" x14ac:dyDescent="0.2">
      <c r="A82" s="22" t="s">
        <v>229</v>
      </c>
      <c r="B82" s="7" t="s">
        <v>1171</v>
      </c>
      <c r="C82" s="31">
        <v>8</v>
      </c>
      <c r="D82" s="23">
        <v>15278384</v>
      </c>
      <c r="E82" s="24">
        <v>30.110830021616401</v>
      </c>
      <c r="F82" s="24">
        <v>0.12432935702839</v>
      </c>
      <c r="G82" s="25">
        <v>242.186002898265</v>
      </c>
      <c r="H82" s="26" t="s">
        <v>70</v>
      </c>
      <c r="I82" s="23">
        <v>50477</v>
      </c>
      <c r="J82" s="27">
        <v>11020.5637879116</v>
      </c>
      <c r="K82" s="27">
        <v>45.504544672389798</v>
      </c>
    </row>
    <row r="83" spans="1:11" x14ac:dyDescent="0.2">
      <c r="A83" s="22" t="s">
        <v>231</v>
      </c>
      <c r="B83" s="7" t="s">
        <v>232</v>
      </c>
      <c r="C83" s="31">
        <v>11</v>
      </c>
      <c r="D83" s="23">
        <v>223680220</v>
      </c>
      <c r="E83" s="24">
        <v>3.59226240687526</v>
      </c>
      <c r="F83" s="24">
        <v>3.2706344734350003E-2</v>
      </c>
      <c r="G83" s="25">
        <v>109.833808579113</v>
      </c>
      <c r="H83" s="26" t="s">
        <v>70</v>
      </c>
      <c r="I83" s="23">
        <v>616103</v>
      </c>
      <c r="J83" s="27">
        <v>1314.7680409163499</v>
      </c>
      <c r="K83" s="27">
        <v>11.9705221727727</v>
      </c>
    </row>
    <row r="84" spans="1:11" ht="25.5" x14ac:dyDescent="0.2">
      <c r="A84" s="22" t="s">
        <v>233</v>
      </c>
      <c r="B84" s="7" t="s">
        <v>234</v>
      </c>
      <c r="C84" s="31">
        <v>8</v>
      </c>
      <c r="D84" s="23">
        <v>106611906</v>
      </c>
      <c r="E84" s="24">
        <v>6.4928147092299904</v>
      </c>
      <c r="F84" s="24">
        <v>5.0808034087469998E-2</v>
      </c>
      <c r="G84" s="25">
        <v>127.791102841186</v>
      </c>
      <c r="H84" s="26" t="s">
        <v>70</v>
      </c>
      <c r="I84" s="23">
        <v>310647</v>
      </c>
      <c r="J84" s="27">
        <v>2376.3701835781699</v>
      </c>
      <c r="K84" s="27">
        <v>18.595740476012899</v>
      </c>
    </row>
    <row r="85" spans="1:11" x14ac:dyDescent="0.2">
      <c r="A85" s="22" t="s">
        <v>237</v>
      </c>
      <c r="B85" s="7" t="s">
        <v>1097</v>
      </c>
      <c r="C85" s="31">
        <v>11</v>
      </c>
      <c r="D85" s="23">
        <v>125319033</v>
      </c>
      <c r="E85" s="24">
        <v>5.2929300875213201</v>
      </c>
      <c r="F85" s="24">
        <v>4.292490566387E-2</v>
      </c>
      <c r="G85" s="25">
        <v>123.306737793862</v>
      </c>
      <c r="H85" s="26" t="s">
        <v>70</v>
      </c>
      <c r="I85" s="23">
        <v>351347</v>
      </c>
      <c r="J85" s="27">
        <v>1937.2124120328001</v>
      </c>
      <c r="K85" s="27">
        <v>15.7105154729772</v>
      </c>
    </row>
    <row r="86" spans="1:11" ht="38.25" x14ac:dyDescent="0.2">
      <c r="A86" s="22" t="s">
        <v>1098</v>
      </c>
      <c r="B86" s="7" t="s">
        <v>1099</v>
      </c>
      <c r="C86" s="31">
        <v>11</v>
      </c>
      <c r="D86" s="23">
        <v>73686385</v>
      </c>
      <c r="E86" s="24">
        <v>18.624248910728198</v>
      </c>
      <c r="F86" s="24">
        <v>5.622871192112E-2</v>
      </c>
      <c r="G86" s="25">
        <v>331.223111367976</v>
      </c>
      <c r="H86" s="26" t="s">
        <v>70</v>
      </c>
      <c r="I86" s="23">
        <v>209607</v>
      </c>
      <c r="J86" s="27">
        <v>6816.4751013265304</v>
      </c>
      <c r="K86" s="27">
        <v>20.579708563131302</v>
      </c>
    </row>
    <row r="87" spans="1:11" x14ac:dyDescent="0.2">
      <c r="A87" s="22" t="s">
        <v>239</v>
      </c>
      <c r="B87" s="7" t="s">
        <v>240</v>
      </c>
      <c r="C87" s="31">
        <v>11</v>
      </c>
      <c r="D87" s="23">
        <v>113780010</v>
      </c>
      <c r="E87" s="24">
        <v>18.252350924717899</v>
      </c>
      <c r="F87" s="24">
        <v>4.48994475864E-2</v>
      </c>
      <c r="G87" s="25">
        <v>406.516157901393</v>
      </c>
      <c r="H87" s="26" t="s">
        <v>70</v>
      </c>
      <c r="I87" s="23">
        <v>316965</v>
      </c>
      <c r="J87" s="27">
        <v>6680.3604384467299</v>
      </c>
      <c r="K87" s="27">
        <v>16.433197816621998</v>
      </c>
    </row>
    <row r="88" spans="1:11" ht="38.25" x14ac:dyDescent="0.2">
      <c r="A88" s="22" t="s">
        <v>241</v>
      </c>
      <c r="B88" s="7" t="s">
        <v>1100</v>
      </c>
      <c r="C88" s="31">
        <v>11</v>
      </c>
      <c r="D88" s="23">
        <v>243017177</v>
      </c>
      <c r="E88" s="24">
        <v>9.08538000842365</v>
      </c>
      <c r="F88" s="24">
        <v>3.1504713326200001E-2</v>
      </c>
      <c r="G88" s="25">
        <v>288.38161180370798</v>
      </c>
      <c r="H88" s="26" t="s">
        <v>70</v>
      </c>
      <c r="I88" s="23">
        <v>674387</v>
      </c>
      <c r="J88" s="27">
        <v>3325.2490830830602</v>
      </c>
      <c r="K88" s="27">
        <v>11.530725077389601</v>
      </c>
    </row>
    <row r="89" spans="1:11" ht="89.25" x14ac:dyDescent="0.2">
      <c r="A89" s="22" t="s">
        <v>243</v>
      </c>
      <c r="B89" s="7" t="s">
        <v>244</v>
      </c>
      <c r="C89" s="31">
        <v>11</v>
      </c>
      <c r="D89" s="23">
        <v>914433482</v>
      </c>
      <c r="E89" s="24">
        <v>1.17359091332197</v>
      </c>
      <c r="F89" s="24">
        <v>1.6558579935170001E-2</v>
      </c>
      <c r="G89" s="25">
        <v>70.875094236127794</v>
      </c>
      <c r="H89" s="26" t="s">
        <v>70</v>
      </c>
      <c r="I89" s="23">
        <v>2535502</v>
      </c>
      <c r="J89" s="27">
        <v>429.53427427584103</v>
      </c>
      <c r="K89" s="27">
        <v>6.0604402562739903</v>
      </c>
    </row>
    <row r="90" spans="1:11" ht="63.75" x14ac:dyDescent="0.2">
      <c r="A90" s="22" t="s">
        <v>245</v>
      </c>
      <c r="B90" s="7" t="s">
        <v>246</v>
      </c>
      <c r="C90" s="31">
        <v>11</v>
      </c>
      <c r="D90" s="23">
        <v>694421382</v>
      </c>
      <c r="E90" s="24">
        <v>4.4996497686593697</v>
      </c>
      <c r="F90" s="24">
        <v>1.8939143623049999E-2</v>
      </c>
      <c r="G90" s="25">
        <v>237.58464787096301</v>
      </c>
      <c r="H90" s="26" t="s">
        <v>70</v>
      </c>
      <c r="I90" s="23">
        <v>1957277</v>
      </c>
      <c r="J90" s="27">
        <v>1646.87181532933</v>
      </c>
      <c r="K90" s="27">
        <v>6.9317265660354499</v>
      </c>
    </row>
    <row r="91" spans="1:11" x14ac:dyDescent="0.2">
      <c r="A91" s="22" t="s">
        <v>247</v>
      </c>
      <c r="B91" s="7" t="s">
        <v>248</v>
      </c>
      <c r="C91" s="31">
        <v>11</v>
      </c>
      <c r="D91" s="23">
        <v>42083024</v>
      </c>
      <c r="E91" s="24">
        <v>6.8672580985788301</v>
      </c>
      <c r="F91" s="24">
        <v>7.353719686653E-2</v>
      </c>
      <c r="G91" s="25">
        <v>93.384822799854604</v>
      </c>
      <c r="H91" s="26" t="s">
        <v>70</v>
      </c>
      <c r="I91" s="23">
        <v>115846</v>
      </c>
      <c r="J91" s="27">
        <v>2513.4164640798499</v>
      </c>
      <c r="K91" s="27">
        <v>26.914614053149599</v>
      </c>
    </row>
    <row r="92" spans="1:11" x14ac:dyDescent="0.2">
      <c r="A92" s="22" t="s">
        <v>249</v>
      </c>
      <c r="B92" s="7" t="s">
        <v>250</v>
      </c>
      <c r="C92" s="31">
        <v>6</v>
      </c>
      <c r="D92" s="23">
        <v>12448988</v>
      </c>
      <c r="E92" s="24">
        <v>16.1179896526641</v>
      </c>
      <c r="F92" s="24">
        <v>0.14266127407918</v>
      </c>
      <c r="G92" s="25">
        <v>112.980833493175</v>
      </c>
      <c r="H92" s="26" t="s">
        <v>70</v>
      </c>
      <c r="I92" s="23">
        <v>38269</v>
      </c>
      <c r="J92" s="27">
        <v>5899.1842128750504</v>
      </c>
      <c r="K92" s="27">
        <v>52.214026312980003</v>
      </c>
    </row>
    <row r="93" spans="1:11" ht="25.5" x14ac:dyDescent="0.2">
      <c r="A93" s="22" t="s">
        <v>251</v>
      </c>
      <c r="B93" s="7" t="s">
        <v>1172</v>
      </c>
      <c r="C93" s="31">
        <v>31</v>
      </c>
      <c r="D93" s="23">
        <v>44737438</v>
      </c>
      <c r="E93" s="24">
        <v>7.0135805763382404</v>
      </c>
      <c r="F93" s="24">
        <v>7.1370258811759998E-2</v>
      </c>
      <c r="G93" s="25">
        <v>98.270353689435098</v>
      </c>
      <c r="H93" s="26" t="s">
        <v>70</v>
      </c>
      <c r="I93" s="23">
        <v>123084</v>
      </c>
      <c r="J93" s="27">
        <v>2566.9704909397901</v>
      </c>
      <c r="K93" s="27">
        <v>26.121514725104401</v>
      </c>
    </row>
    <row r="94" spans="1:11" ht="63.75" x14ac:dyDescent="0.2">
      <c r="A94" s="22" t="s">
        <v>253</v>
      </c>
      <c r="B94" s="7" t="s">
        <v>1101</v>
      </c>
      <c r="C94" s="31">
        <v>11</v>
      </c>
      <c r="D94" s="23">
        <v>887122592</v>
      </c>
      <c r="E94" s="24">
        <v>1.66835949172102</v>
      </c>
      <c r="F94" s="24">
        <v>1.6718051380200001E-2</v>
      </c>
      <c r="G94" s="25">
        <v>99.793896655715699</v>
      </c>
      <c r="H94" s="26" t="s">
        <v>70</v>
      </c>
      <c r="I94" s="23">
        <v>2449599</v>
      </c>
      <c r="J94" s="27">
        <v>610.61957396989499</v>
      </c>
      <c r="K94" s="27">
        <v>6.1188068051546702</v>
      </c>
    </row>
    <row r="95" spans="1:11" ht="25.5" x14ac:dyDescent="0.2">
      <c r="A95" s="22" t="s">
        <v>255</v>
      </c>
      <c r="B95" s="7" t="s">
        <v>256</v>
      </c>
      <c r="C95" s="31">
        <v>6</v>
      </c>
      <c r="D95" s="23">
        <v>6252063</v>
      </c>
      <c r="E95" s="24">
        <v>9.2497652313603496</v>
      </c>
      <c r="F95" s="24">
        <v>0.18952038762201001</v>
      </c>
      <c r="G95" s="25">
        <v>48.806175142530698</v>
      </c>
      <c r="H95" s="26" t="s">
        <v>70</v>
      </c>
      <c r="I95" s="23">
        <v>18882</v>
      </c>
      <c r="J95" s="27">
        <v>3385.4140746778899</v>
      </c>
      <c r="K95" s="27">
        <v>69.364461869657305</v>
      </c>
    </row>
    <row r="96" spans="1:11" ht="51" x14ac:dyDescent="0.2">
      <c r="A96" s="22" t="s">
        <v>257</v>
      </c>
      <c r="B96" s="7" t="s">
        <v>258</v>
      </c>
      <c r="C96" s="31">
        <v>11</v>
      </c>
      <c r="D96" s="23">
        <v>648291184</v>
      </c>
      <c r="E96" s="24">
        <v>2.4393298733301001</v>
      </c>
      <c r="F96" s="24">
        <v>1.9162790843529998E-2</v>
      </c>
      <c r="G96" s="25">
        <v>127.29512591604301</v>
      </c>
      <c r="H96" s="26" t="s">
        <v>70</v>
      </c>
      <c r="I96" s="23">
        <v>1792727</v>
      </c>
      <c r="J96" s="27">
        <v>892.79473363881505</v>
      </c>
      <c r="K96" s="27">
        <v>7.0135814487324097</v>
      </c>
    </row>
    <row r="97" spans="1:11" ht="38.25" x14ac:dyDescent="0.2">
      <c r="A97" s="22" t="s">
        <v>259</v>
      </c>
      <c r="B97" s="7" t="s">
        <v>260</v>
      </c>
      <c r="C97" s="31">
        <v>11</v>
      </c>
      <c r="D97" s="23">
        <v>296651202</v>
      </c>
      <c r="E97" s="24">
        <v>3.47766457878665</v>
      </c>
      <c r="F97" s="24">
        <v>2.8008191137250001E-2</v>
      </c>
      <c r="G97" s="25">
        <v>124.165982792118</v>
      </c>
      <c r="H97" s="26" t="s">
        <v>70</v>
      </c>
      <c r="I97" s="23">
        <v>816729</v>
      </c>
      <c r="J97" s="27">
        <v>1272.82523583592</v>
      </c>
      <c r="K97" s="27">
        <v>10.250997956235</v>
      </c>
    </row>
    <row r="98" spans="1:11" x14ac:dyDescent="0.2">
      <c r="A98" s="22" t="s">
        <v>1102</v>
      </c>
      <c r="B98" s="7" t="s">
        <v>1103</v>
      </c>
      <c r="C98" s="31">
        <v>11</v>
      </c>
      <c r="D98" s="23">
        <v>99526139</v>
      </c>
      <c r="E98" s="24">
        <v>6.3355816542318903</v>
      </c>
      <c r="F98" s="24">
        <v>4.8177578510149997E-2</v>
      </c>
      <c r="G98" s="25">
        <v>131.50477566856401</v>
      </c>
      <c r="H98" s="26" t="s">
        <v>70</v>
      </c>
      <c r="I98" s="23">
        <v>278958</v>
      </c>
      <c r="J98" s="27">
        <v>2318.8228854488698</v>
      </c>
      <c r="K98" s="27">
        <v>17.632993734714901</v>
      </c>
    </row>
    <row r="99" spans="1:11" ht="38.25" x14ac:dyDescent="0.2">
      <c r="A99" s="22" t="s">
        <v>263</v>
      </c>
      <c r="B99" s="7" t="s">
        <v>264</v>
      </c>
      <c r="C99" s="31">
        <v>6</v>
      </c>
      <c r="D99" s="23">
        <v>137378547</v>
      </c>
      <c r="E99" s="24">
        <v>1.6004616236247999</v>
      </c>
      <c r="F99" s="24">
        <v>4.0812305143840003E-2</v>
      </c>
      <c r="G99" s="25">
        <v>39.2151734136051</v>
      </c>
      <c r="H99" s="26" t="s">
        <v>70</v>
      </c>
      <c r="I99" s="23">
        <v>383717</v>
      </c>
      <c r="J99" s="27">
        <v>585.768954246676</v>
      </c>
      <c r="K99" s="27">
        <v>14.9373036826468</v>
      </c>
    </row>
    <row r="100" spans="1:11" ht="51" x14ac:dyDescent="0.2">
      <c r="A100" s="22" t="s">
        <v>265</v>
      </c>
      <c r="B100" s="7" t="s">
        <v>1104</v>
      </c>
      <c r="C100" s="31">
        <v>14</v>
      </c>
      <c r="D100" s="23">
        <v>52878746</v>
      </c>
      <c r="E100" s="24">
        <v>7.7830962913522503</v>
      </c>
      <c r="F100" s="24">
        <v>6.5445287740390004E-2</v>
      </c>
      <c r="G100" s="25">
        <v>118.92523602655901</v>
      </c>
      <c r="H100" s="26" t="s">
        <v>70</v>
      </c>
      <c r="I100" s="23">
        <v>146900</v>
      </c>
      <c r="J100" s="27">
        <v>2848.61324263492</v>
      </c>
      <c r="K100" s="27">
        <v>23.9529753129837</v>
      </c>
    </row>
    <row r="101" spans="1:11" ht="76.5" x14ac:dyDescent="0.2">
      <c r="A101" s="22" t="s">
        <v>267</v>
      </c>
      <c r="B101" s="7" t="s">
        <v>268</v>
      </c>
      <c r="C101" s="31">
        <v>14</v>
      </c>
      <c r="D101" s="23">
        <v>169956900</v>
      </c>
      <c r="E101" s="24">
        <v>4.40222330255183</v>
      </c>
      <c r="F101" s="24">
        <v>3.7126959812350001E-2</v>
      </c>
      <c r="G101" s="25">
        <v>118.57214608473799</v>
      </c>
      <c r="H101" s="26" t="s">
        <v>70</v>
      </c>
      <c r="I101" s="23">
        <v>482064</v>
      </c>
      <c r="J101" s="27">
        <v>1611.2137287339699</v>
      </c>
      <c r="K101" s="27">
        <v>13.5884672913191</v>
      </c>
    </row>
    <row r="102" spans="1:11" x14ac:dyDescent="0.2">
      <c r="A102" s="22" t="s">
        <v>269</v>
      </c>
      <c r="B102" s="7" t="s">
        <v>270</v>
      </c>
      <c r="C102" s="31">
        <v>14</v>
      </c>
      <c r="D102" s="23">
        <v>26163326</v>
      </c>
      <c r="E102" s="24">
        <v>20.754442967338701</v>
      </c>
      <c r="F102" s="24">
        <v>9.362312405895E-2</v>
      </c>
      <c r="G102" s="25">
        <v>221.680735138361</v>
      </c>
      <c r="H102" s="26" t="s">
        <v>70</v>
      </c>
      <c r="I102" s="23">
        <v>71915</v>
      </c>
      <c r="J102" s="27">
        <v>7596.1261260459596</v>
      </c>
      <c r="K102" s="27">
        <v>34.266063405576801</v>
      </c>
    </row>
    <row r="103" spans="1:11" ht="38.25" x14ac:dyDescent="0.2">
      <c r="A103" s="22" t="s">
        <v>271</v>
      </c>
      <c r="B103" s="7" t="s">
        <v>272</v>
      </c>
      <c r="C103" s="31">
        <v>14</v>
      </c>
      <c r="D103" s="23">
        <v>35220603</v>
      </c>
      <c r="E103" s="24">
        <v>11.653052949634899</v>
      </c>
      <c r="F103" s="24">
        <v>8.0983155139960003E-2</v>
      </c>
      <c r="G103" s="25">
        <v>143.89477576534799</v>
      </c>
      <c r="H103" s="26" t="s">
        <v>70</v>
      </c>
      <c r="I103" s="23">
        <v>99317</v>
      </c>
      <c r="J103" s="27">
        <v>4265.0173795663804</v>
      </c>
      <c r="K103" s="27">
        <v>29.639834781225399</v>
      </c>
    </row>
    <row r="104" spans="1:11" x14ac:dyDescent="0.2">
      <c r="A104" s="22" t="s">
        <v>273</v>
      </c>
      <c r="B104" s="7" t="s">
        <v>274</v>
      </c>
      <c r="C104" s="31">
        <v>14</v>
      </c>
      <c r="D104" s="23">
        <v>281536413</v>
      </c>
      <c r="E104" s="24">
        <v>4.2691555451611896</v>
      </c>
      <c r="F104" s="24">
        <v>2.9173197056909999E-2</v>
      </c>
      <c r="G104" s="25">
        <v>146.33828225386199</v>
      </c>
      <c r="H104" s="26" t="s">
        <v>70</v>
      </c>
      <c r="I104" s="23">
        <v>792673</v>
      </c>
      <c r="J104" s="27">
        <v>1562.5109295289999</v>
      </c>
      <c r="K104" s="27">
        <v>10.6773901228279</v>
      </c>
    </row>
    <row r="105" spans="1:11" x14ac:dyDescent="0.2">
      <c r="A105" s="22" t="s">
        <v>275</v>
      </c>
      <c r="B105" s="7" t="s">
        <v>276</v>
      </c>
      <c r="C105" s="31">
        <v>16</v>
      </c>
      <c r="D105" s="23">
        <v>29997712</v>
      </c>
      <c r="E105" s="24">
        <v>17.815592151824099</v>
      </c>
      <c r="F105" s="24">
        <v>8.7999645217870001E-2</v>
      </c>
      <c r="G105" s="25">
        <v>202.450727019601</v>
      </c>
      <c r="H105" s="26" t="s">
        <v>70</v>
      </c>
      <c r="I105" s="23">
        <v>85940</v>
      </c>
      <c r="J105" s="27">
        <v>6520.5067275676302</v>
      </c>
      <c r="K105" s="27">
        <v>32.207870149739399</v>
      </c>
    </row>
    <row r="106" spans="1:11" x14ac:dyDescent="0.2">
      <c r="A106" s="22" t="s">
        <v>277</v>
      </c>
      <c r="B106" s="7" t="s">
        <v>278</v>
      </c>
      <c r="C106" s="31">
        <v>16</v>
      </c>
      <c r="D106" s="23">
        <v>94313782</v>
      </c>
      <c r="E106" s="24">
        <v>10.224506626112399</v>
      </c>
      <c r="F106" s="24">
        <v>5.099942546419E-2</v>
      </c>
      <c r="G106" s="25">
        <v>200.48278060098201</v>
      </c>
      <c r="H106" s="26" t="s">
        <v>70</v>
      </c>
      <c r="I106" s="23">
        <v>267651</v>
      </c>
      <c r="J106" s="27">
        <v>3742.1694251571498</v>
      </c>
      <c r="K106" s="27">
        <v>18.665789719891901</v>
      </c>
    </row>
    <row r="107" spans="1:11" ht="63.75" x14ac:dyDescent="0.2">
      <c r="A107" s="22" t="s">
        <v>279</v>
      </c>
      <c r="B107" s="7" t="s">
        <v>1105</v>
      </c>
      <c r="C107" s="31">
        <v>14</v>
      </c>
      <c r="D107" s="23">
        <v>1309270621</v>
      </c>
      <c r="E107" s="24">
        <v>1.39289750291543</v>
      </c>
      <c r="F107" s="24">
        <v>1.4519813929529999E-2</v>
      </c>
      <c r="G107" s="25">
        <v>95.930809421918497</v>
      </c>
      <c r="H107" s="26" t="s">
        <v>70</v>
      </c>
      <c r="I107" s="23">
        <v>3640148</v>
      </c>
      <c r="J107" s="27">
        <v>509.80048606704901</v>
      </c>
      <c r="K107" s="27">
        <v>5.3142518982078801</v>
      </c>
    </row>
    <row r="108" spans="1:11" ht="38.25" x14ac:dyDescent="0.2">
      <c r="A108" s="22" t="s">
        <v>281</v>
      </c>
      <c r="B108" s="7" t="s">
        <v>282</v>
      </c>
      <c r="C108" s="31">
        <v>16</v>
      </c>
      <c r="D108" s="23">
        <v>125700194</v>
      </c>
      <c r="E108" s="24">
        <v>7.7003600617743304</v>
      </c>
      <c r="F108" s="24">
        <v>4.4372579557680002E-2</v>
      </c>
      <c r="G108" s="25">
        <v>173.53870652855301</v>
      </c>
      <c r="H108" s="26" t="s">
        <v>70</v>
      </c>
      <c r="I108" s="23">
        <v>367256</v>
      </c>
      <c r="J108" s="27">
        <v>2818.3317826093999</v>
      </c>
      <c r="K108" s="27">
        <v>16.240364118109198</v>
      </c>
    </row>
    <row r="109" spans="1:11" ht="25.5" x14ac:dyDescent="0.2">
      <c r="A109" s="22" t="s">
        <v>283</v>
      </c>
      <c r="B109" s="7" t="s">
        <v>284</v>
      </c>
      <c r="C109" s="31">
        <v>16</v>
      </c>
      <c r="D109" s="23">
        <v>289445195</v>
      </c>
      <c r="E109" s="24">
        <v>6.2215825016176201</v>
      </c>
      <c r="F109" s="24">
        <v>3.090820442769E-2</v>
      </c>
      <c r="G109" s="25">
        <v>201.29226581804099</v>
      </c>
      <c r="H109" s="26" t="s">
        <v>70</v>
      </c>
      <c r="I109" s="23">
        <v>849408</v>
      </c>
      <c r="J109" s="27">
        <v>2277.0991955920499</v>
      </c>
      <c r="K109" s="27">
        <v>11.3124028205358</v>
      </c>
    </row>
    <row r="110" spans="1:11" ht="25.5" x14ac:dyDescent="0.2">
      <c r="A110" s="22" t="s">
        <v>285</v>
      </c>
      <c r="B110" s="7" t="s">
        <v>286</v>
      </c>
      <c r="C110" s="31">
        <v>16</v>
      </c>
      <c r="D110" s="23">
        <v>853196613</v>
      </c>
      <c r="E110" s="24">
        <v>2.6141014313343698</v>
      </c>
      <c r="F110" s="24">
        <v>1.8412241954339999E-2</v>
      </c>
      <c r="G110" s="25">
        <v>141.976269800083</v>
      </c>
      <c r="H110" s="26" t="s">
        <v>70</v>
      </c>
      <c r="I110" s="23">
        <v>2401986</v>
      </c>
      <c r="J110" s="27">
        <v>956.76112386837895</v>
      </c>
      <c r="K110" s="27">
        <v>6.7388805552899704</v>
      </c>
    </row>
    <row r="111" spans="1:11" ht="25.5" x14ac:dyDescent="0.2">
      <c r="A111" s="22" t="s">
        <v>287</v>
      </c>
      <c r="B111" s="7" t="s">
        <v>288</v>
      </c>
      <c r="C111" s="31">
        <v>16</v>
      </c>
      <c r="D111" s="23">
        <v>636074546</v>
      </c>
      <c r="E111" s="24">
        <v>1.78393016131869</v>
      </c>
      <c r="F111" s="24">
        <v>2.0418324605069999E-2</v>
      </c>
      <c r="G111" s="25">
        <v>87.369076348004398</v>
      </c>
      <c r="H111" s="26" t="s">
        <v>70</v>
      </c>
      <c r="I111" s="23">
        <v>1776022</v>
      </c>
      <c r="J111" s="27">
        <v>652.91843904263897</v>
      </c>
      <c r="K111" s="27">
        <v>7.4731068054555703</v>
      </c>
    </row>
    <row r="112" spans="1:11" ht="38.25" x14ac:dyDescent="0.2">
      <c r="A112" s="22" t="s">
        <v>289</v>
      </c>
      <c r="B112" s="7" t="s">
        <v>1106</v>
      </c>
      <c r="C112" s="31">
        <v>16</v>
      </c>
      <c r="D112" s="23">
        <v>885703740</v>
      </c>
      <c r="E112" s="24">
        <v>1.0489282562554301</v>
      </c>
      <c r="F112" s="24">
        <v>1.7696756545149999E-2</v>
      </c>
      <c r="G112" s="25">
        <v>59.272344826536397</v>
      </c>
      <c r="H112" s="26" t="s">
        <v>70</v>
      </c>
      <c r="I112" s="23">
        <v>2495635</v>
      </c>
      <c r="J112" s="27">
        <v>383.90774178948902</v>
      </c>
      <c r="K112" s="27">
        <v>6.4770128955251396</v>
      </c>
    </row>
    <row r="113" spans="1:11" x14ac:dyDescent="0.2">
      <c r="A113" s="22" t="s">
        <v>291</v>
      </c>
      <c r="B113" s="7" t="s">
        <v>292</v>
      </c>
      <c r="C113" s="31">
        <v>16</v>
      </c>
      <c r="D113" s="23">
        <v>466810558</v>
      </c>
      <c r="E113" s="24">
        <v>4.8574334178309302</v>
      </c>
      <c r="F113" s="24">
        <v>2.3700509884999998E-2</v>
      </c>
      <c r="G113" s="25">
        <v>204.950587198325</v>
      </c>
      <c r="H113" s="26" t="s">
        <v>70</v>
      </c>
      <c r="I113" s="23">
        <v>1303072</v>
      </c>
      <c r="J113" s="27">
        <v>1777.82063092612</v>
      </c>
      <c r="K113" s="27">
        <v>8.6743866179108498</v>
      </c>
    </row>
    <row r="114" spans="1:11" x14ac:dyDescent="0.2">
      <c r="A114" s="22" t="s">
        <v>293</v>
      </c>
      <c r="B114" s="7" t="s">
        <v>294</v>
      </c>
      <c r="C114" s="31">
        <v>16</v>
      </c>
      <c r="D114" s="23">
        <v>2914359618</v>
      </c>
      <c r="E114" s="24">
        <v>0.70506180569496002</v>
      </c>
      <c r="F114" s="24">
        <v>1.070851055373E-2</v>
      </c>
      <c r="G114" s="25">
        <v>65.841257956199001</v>
      </c>
      <c r="H114" s="26" t="s">
        <v>70</v>
      </c>
      <c r="I114" s="23">
        <v>8048023</v>
      </c>
      <c r="J114" s="27">
        <v>258.05262088435501</v>
      </c>
      <c r="K114" s="27">
        <v>3.9193148626659702</v>
      </c>
    </row>
    <row r="115" spans="1:11" ht="25.5" x14ac:dyDescent="0.2">
      <c r="A115" s="22" t="s">
        <v>295</v>
      </c>
      <c r="B115" s="7" t="s">
        <v>296</v>
      </c>
      <c r="C115" s="31">
        <v>16</v>
      </c>
      <c r="D115" s="23">
        <v>494028210</v>
      </c>
      <c r="E115" s="24">
        <v>4.6519679413340604</v>
      </c>
      <c r="F115" s="24">
        <v>2.4683740831850001E-2</v>
      </c>
      <c r="G115" s="25">
        <v>188.46284171529501</v>
      </c>
      <c r="H115" s="26" t="s">
        <v>70</v>
      </c>
      <c r="I115" s="23">
        <v>1441690</v>
      </c>
      <c r="J115" s="27">
        <v>1702.6202665282699</v>
      </c>
      <c r="K115" s="27">
        <v>9.0342491444566306</v>
      </c>
    </row>
    <row r="116" spans="1:11" x14ac:dyDescent="0.2">
      <c r="A116" s="22" t="s">
        <v>297</v>
      </c>
      <c r="B116" s="7" t="s">
        <v>298</v>
      </c>
      <c r="C116" s="31">
        <v>14</v>
      </c>
      <c r="D116" s="23">
        <v>4246947</v>
      </c>
      <c r="E116" s="24">
        <v>12.385895583256399</v>
      </c>
      <c r="F116" s="24">
        <v>0.22985895741632001</v>
      </c>
      <c r="G116" s="25">
        <v>53.884763606680899</v>
      </c>
      <c r="H116" s="26" t="s">
        <v>70</v>
      </c>
      <c r="I116" s="23">
        <v>12022</v>
      </c>
      <c r="J116" s="27">
        <v>4533.23778347184</v>
      </c>
      <c r="K116" s="27">
        <v>84.128378414372193</v>
      </c>
    </row>
    <row r="117" spans="1:11" x14ac:dyDescent="0.2">
      <c r="A117" s="22" t="s">
        <v>299</v>
      </c>
      <c r="B117" s="7" t="s">
        <v>300</v>
      </c>
      <c r="C117" s="31">
        <v>17</v>
      </c>
      <c r="D117" s="23">
        <v>11220838</v>
      </c>
      <c r="E117" s="24">
        <v>16.748484805277499</v>
      </c>
      <c r="F117" s="24">
        <v>0.14254222988507001</v>
      </c>
      <c r="G117" s="25">
        <v>117.498406042768</v>
      </c>
      <c r="H117" s="26" t="s">
        <v>70</v>
      </c>
      <c r="I117" s="23">
        <v>33136</v>
      </c>
      <c r="J117" s="27">
        <v>6129.94543873155</v>
      </c>
      <c r="K117" s="27">
        <v>52.170456137935602</v>
      </c>
    </row>
    <row r="118" spans="1:11" ht="38.25" x14ac:dyDescent="0.2">
      <c r="A118" s="22" t="s">
        <v>301</v>
      </c>
      <c r="B118" s="7" t="s">
        <v>302</v>
      </c>
      <c r="C118" s="31">
        <v>17</v>
      </c>
      <c r="D118" s="23">
        <v>61201540</v>
      </c>
      <c r="E118" s="24">
        <v>10.526209584217799</v>
      </c>
      <c r="F118" s="24">
        <v>6.0999217502960001E-2</v>
      </c>
      <c r="G118" s="25">
        <v>172.56302646351901</v>
      </c>
      <c r="H118" s="26" t="s">
        <v>70</v>
      </c>
      <c r="I118" s="23">
        <v>177153</v>
      </c>
      <c r="J118" s="27">
        <v>3852.59270782371</v>
      </c>
      <c r="K118" s="27">
        <v>22.325713606084499</v>
      </c>
    </row>
    <row r="119" spans="1:11" ht="25.5" x14ac:dyDescent="0.2">
      <c r="A119" s="22" t="s">
        <v>303</v>
      </c>
      <c r="B119" s="7" t="s">
        <v>304</v>
      </c>
      <c r="C119" s="31">
        <v>18</v>
      </c>
      <c r="D119" s="23">
        <v>40208404</v>
      </c>
      <c r="E119" s="24">
        <v>20.334641613732799</v>
      </c>
      <c r="F119" s="24">
        <v>7.9289365893399993E-2</v>
      </c>
      <c r="G119" s="25">
        <v>256.46114563550401</v>
      </c>
      <c r="H119" s="26" t="s">
        <v>70</v>
      </c>
      <c r="I119" s="23">
        <v>121632</v>
      </c>
      <c r="J119" s="27">
        <v>7442.4788306261999</v>
      </c>
      <c r="K119" s="27">
        <v>29.019907916982699</v>
      </c>
    </row>
    <row r="120" spans="1:11" ht="38.25" x14ac:dyDescent="0.2">
      <c r="A120" s="22" t="s">
        <v>305</v>
      </c>
      <c r="B120" s="7" t="s">
        <v>306</v>
      </c>
      <c r="C120" s="31">
        <v>18</v>
      </c>
      <c r="D120" s="23">
        <v>65954996</v>
      </c>
      <c r="E120" s="24">
        <v>0.82009471576300996</v>
      </c>
      <c r="F120" s="24">
        <v>5.850194717736E-2</v>
      </c>
      <c r="G120" s="25">
        <v>14.018246491467499</v>
      </c>
      <c r="H120" s="26" t="s">
        <v>70</v>
      </c>
      <c r="I120" s="23">
        <v>183433</v>
      </c>
      <c r="J120" s="27">
        <v>300.15466596926098</v>
      </c>
      <c r="K120" s="27">
        <v>21.411712666912798</v>
      </c>
    </row>
    <row r="121" spans="1:11" x14ac:dyDescent="0.2">
      <c r="A121" s="22" t="s">
        <v>307</v>
      </c>
      <c r="B121" s="7" t="s">
        <v>308</v>
      </c>
      <c r="C121" s="31">
        <v>17</v>
      </c>
      <c r="D121" s="23">
        <v>135863970</v>
      </c>
      <c r="E121" s="24">
        <v>8.9648879146835903</v>
      </c>
      <c r="F121" s="24">
        <v>4.1358630693170001E-2</v>
      </c>
      <c r="G121" s="25">
        <v>216.75978542885599</v>
      </c>
      <c r="H121" s="26" t="s">
        <v>70</v>
      </c>
      <c r="I121" s="23">
        <v>388883</v>
      </c>
      <c r="J121" s="27">
        <v>3281.14897677419</v>
      </c>
      <c r="K121" s="27">
        <v>15.1372588337015</v>
      </c>
    </row>
    <row r="122" spans="1:11" ht="51" x14ac:dyDescent="0.2">
      <c r="A122" s="22" t="s">
        <v>309</v>
      </c>
      <c r="B122" s="7" t="s">
        <v>310</v>
      </c>
      <c r="C122" s="31">
        <v>17</v>
      </c>
      <c r="D122" s="23">
        <v>43325397</v>
      </c>
      <c r="E122" s="24">
        <v>5.4405606354420897</v>
      </c>
      <c r="F122" s="24">
        <v>7.2215399283600004E-2</v>
      </c>
      <c r="G122" s="25">
        <v>75.337956854273699</v>
      </c>
      <c r="H122" s="26" t="s">
        <v>70</v>
      </c>
      <c r="I122" s="23">
        <v>121209</v>
      </c>
      <c r="J122" s="27">
        <v>1991.2451925718101</v>
      </c>
      <c r="K122" s="27">
        <v>26.430836137798</v>
      </c>
    </row>
    <row r="123" spans="1:11" ht="76.5" x14ac:dyDescent="0.2">
      <c r="A123" s="22" t="s">
        <v>311</v>
      </c>
      <c r="B123" s="7" t="s">
        <v>312</v>
      </c>
      <c r="C123" s="31">
        <v>17</v>
      </c>
      <c r="D123" s="23">
        <v>209793712</v>
      </c>
      <c r="E123" s="24">
        <v>3.11212568956975</v>
      </c>
      <c r="F123" s="24">
        <v>3.3516169122240001E-2</v>
      </c>
      <c r="G123" s="25">
        <v>92.854457149298</v>
      </c>
      <c r="H123" s="26" t="s">
        <v>70</v>
      </c>
      <c r="I123" s="23">
        <v>596912</v>
      </c>
      <c r="J123" s="27">
        <v>1139.0380023825301</v>
      </c>
      <c r="K123" s="27">
        <v>12.2669178987402</v>
      </c>
    </row>
    <row r="124" spans="1:11" x14ac:dyDescent="0.2">
      <c r="A124" s="22" t="s">
        <v>313</v>
      </c>
      <c r="B124" s="7" t="s">
        <v>314</v>
      </c>
      <c r="C124" s="31">
        <v>20</v>
      </c>
      <c r="D124" s="23">
        <v>102986674</v>
      </c>
      <c r="E124" s="24">
        <v>2.3710157474830198</v>
      </c>
      <c r="F124" s="24">
        <v>4.6934903032219998E-2</v>
      </c>
      <c r="G124" s="25">
        <v>50.517111878454003</v>
      </c>
      <c r="H124" s="26" t="s">
        <v>70</v>
      </c>
      <c r="I124" s="23">
        <v>287801</v>
      </c>
      <c r="J124" s="27">
        <v>867.79176357878703</v>
      </c>
      <c r="K124" s="27">
        <v>17.178174509792399</v>
      </c>
    </row>
    <row r="125" spans="1:11" ht="25.5" x14ac:dyDescent="0.2">
      <c r="A125" s="22" t="s">
        <v>315</v>
      </c>
      <c r="B125" s="7" t="s">
        <v>316</v>
      </c>
      <c r="C125" s="31">
        <v>18</v>
      </c>
      <c r="D125" s="23">
        <v>101628999</v>
      </c>
      <c r="E125" s="24">
        <v>1.8888311833363101</v>
      </c>
      <c r="F125" s="24">
        <v>4.7459712172209997E-2</v>
      </c>
      <c r="G125" s="25">
        <v>39.798622808383897</v>
      </c>
      <c r="H125" s="26" t="s">
        <v>70</v>
      </c>
      <c r="I125" s="23">
        <v>288283</v>
      </c>
      <c r="J125" s="27">
        <v>691.31221310108901</v>
      </c>
      <c r="K125" s="27">
        <v>17.370254655029399</v>
      </c>
    </row>
    <row r="126" spans="1:11" ht="25.5" x14ac:dyDescent="0.2">
      <c r="A126" s="22" t="s">
        <v>317</v>
      </c>
      <c r="B126" s="7" t="s">
        <v>318</v>
      </c>
      <c r="C126" s="31">
        <v>18</v>
      </c>
      <c r="D126" s="23">
        <v>416443920</v>
      </c>
      <c r="E126" s="24">
        <v>-0.79703186476080001</v>
      </c>
      <c r="F126" s="24">
        <v>2.4210345222009998E-2</v>
      </c>
      <c r="G126" s="25">
        <v>-32.921127619281997</v>
      </c>
      <c r="H126" s="26" t="s">
        <v>70</v>
      </c>
      <c r="I126" s="23">
        <v>1161833</v>
      </c>
      <c r="J126" s="27">
        <v>-291.71366250247002</v>
      </c>
      <c r="K126" s="27">
        <v>8.8609863512574591</v>
      </c>
    </row>
    <row r="127" spans="1:11" ht="25.5" x14ac:dyDescent="0.2">
      <c r="A127" s="22" t="s">
        <v>319</v>
      </c>
      <c r="B127" s="7" t="s">
        <v>320</v>
      </c>
      <c r="C127" s="31">
        <v>19</v>
      </c>
      <c r="D127" s="23">
        <v>17804925</v>
      </c>
      <c r="E127" s="24">
        <v>16.770054544201901</v>
      </c>
      <c r="F127" s="24">
        <v>0.11302860445479999</v>
      </c>
      <c r="G127" s="25">
        <v>148.370004434653</v>
      </c>
      <c r="H127" s="26" t="s">
        <v>70</v>
      </c>
      <c r="I127" s="23">
        <v>51916</v>
      </c>
      <c r="J127" s="27">
        <v>6137.8399631778802</v>
      </c>
      <c r="K127" s="27">
        <v>41.368469230458203</v>
      </c>
    </row>
    <row r="128" spans="1:11" ht="25.5" x14ac:dyDescent="0.2">
      <c r="A128" s="22" t="s">
        <v>321</v>
      </c>
      <c r="B128" s="7" t="s">
        <v>322</v>
      </c>
      <c r="C128" s="31">
        <v>18</v>
      </c>
      <c r="D128" s="23">
        <v>29769403</v>
      </c>
      <c r="E128" s="24">
        <v>4.9218250577287597</v>
      </c>
      <c r="F128" s="24">
        <v>8.8038369700639996E-2</v>
      </c>
      <c r="G128" s="25">
        <v>55.905454342972902</v>
      </c>
      <c r="H128" s="26" t="s">
        <v>70</v>
      </c>
      <c r="I128" s="23">
        <v>85133</v>
      </c>
      <c r="J128" s="27">
        <v>1801.38797112873</v>
      </c>
      <c r="K128" s="27">
        <v>32.222043310433399</v>
      </c>
    </row>
    <row r="129" spans="1:11" x14ac:dyDescent="0.2">
      <c r="A129" s="22" t="s">
        <v>323</v>
      </c>
      <c r="B129" s="7" t="s">
        <v>324</v>
      </c>
      <c r="C129" s="31">
        <v>19</v>
      </c>
      <c r="D129" s="23">
        <v>10160091</v>
      </c>
      <c r="E129" s="24">
        <v>33.054202241659397</v>
      </c>
      <c r="F129" s="24">
        <v>0.15330163551306999</v>
      </c>
      <c r="G129" s="25">
        <v>215.61545727175499</v>
      </c>
      <c r="H129" s="26" t="s">
        <v>70</v>
      </c>
      <c r="I129" s="23">
        <v>31089</v>
      </c>
      <c r="J129" s="27">
        <v>12097.8380204473</v>
      </c>
      <c r="K129" s="27">
        <v>56.108398597785097</v>
      </c>
    </row>
    <row r="130" spans="1:11" ht="25.5" x14ac:dyDescent="0.2">
      <c r="A130" s="22" t="s">
        <v>325</v>
      </c>
      <c r="B130" s="7" t="s">
        <v>326</v>
      </c>
      <c r="C130" s="31">
        <v>18</v>
      </c>
      <c r="D130" s="23">
        <v>392487364</v>
      </c>
      <c r="E130" s="24">
        <v>5.8258920491733397</v>
      </c>
      <c r="F130" s="24">
        <v>2.4991040478309998E-2</v>
      </c>
      <c r="G130" s="25">
        <v>233.119227437951</v>
      </c>
      <c r="H130" s="26" t="s">
        <v>70</v>
      </c>
      <c r="I130" s="23">
        <v>1099366</v>
      </c>
      <c r="J130" s="27">
        <v>2132.27648999744</v>
      </c>
      <c r="K130" s="27">
        <v>9.1467208150601191</v>
      </c>
    </row>
    <row r="131" spans="1:11" x14ac:dyDescent="0.2">
      <c r="A131" s="22" t="s">
        <v>327</v>
      </c>
      <c r="B131" s="7" t="s">
        <v>328</v>
      </c>
      <c r="C131" s="31">
        <v>19</v>
      </c>
      <c r="D131" s="23">
        <v>218183513</v>
      </c>
      <c r="E131" s="24">
        <v>4.5601374267674801</v>
      </c>
      <c r="F131" s="24">
        <v>3.4023988398630002E-2</v>
      </c>
      <c r="G131" s="25">
        <v>134.027127370833</v>
      </c>
      <c r="H131" s="26" t="s">
        <v>70</v>
      </c>
      <c r="I131" s="23">
        <v>639788</v>
      </c>
      <c r="J131" s="27">
        <v>1669.0102981969001</v>
      </c>
      <c r="K131" s="27">
        <v>12.452779753900099</v>
      </c>
    </row>
    <row r="132" spans="1:11" ht="38.25" x14ac:dyDescent="0.2">
      <c r="A132" s="22" t="s">
        <v>329</v>
      </c>
      <c r="B132" s="7" t="s">
        <v>330</v>
      </c>
      <c r="C132" s="31">
        <v>19</v>
      </c>
      <c r="D132" s="23">
        <v>533115810</v>
      </c>
      <c r="E132" s="24">
        <v>1.0609570303701501</v>
      </c>
      <c r="F132" s="24">
        <v>2.114067656565E-2</v>
      </c>
      <c r="G132" s="25">
        <v>50.185575994961802</v>
      </c>
      <c r="H132" s="26" t="s">
        <v>70</v>
      </c>
      <c r="I132" s="23">
        <v>1483830</v>
      </c>
      <c r="J132" s="27">
        <v>388.31027311547501</v>
      </c>
      <c r="K132" s="27">
        <v>7.7374876230265404</v>
      </c>
    </row>
    <row r="133" spans="1:11" x14ac:dyDescent="0.2">
      <c r="A133" s="22" t="s">
        <v>331</v>
      </c>
      <c r="B133" s="7" t="s">
        <v>332</v>
      </c>
      <c r="C133" s="31">
        <v>18</v>
      </c>
      <c r="D133" s="23">
        <v>314995474</v>
      </c>
      <c r="E133" s="24">
        <v>4.1030491179823301</v>
      </c>
      <c r="F133" s="24">
        <v>2.8075662063540001E-2</v>
      </c>
      <c r="G133" s="25">
        <v>146.14255965528099</v>
      </c>
      <c r="H133" s="26" t="s">
        <v>70</v>
      </c>
      <c r="I133" s="23">
        <v>894612</v>
      </c>
      <c r="J133" s="27">
        <v>1501.71597718153</v>
      </c>
      <c r="K133" s="27">
        <v>10.275692315255499</v>
      </c>
    </row>
    <row r="134" spans="1:11" ht="25.5" x14ac:dyDescent="0.2">
      <c r="A134" s="22" t="s">
        <v>333</v>
      </c>
      <c r="B134" s="7" t="s">
        <v>334</v>
      </c>
      <c r="C134" s="31">
        <v>18</v>
      </c>
      <c r="D134" s="23">
        <v>32849923</v>
      </c>
      <c r="E134" s="24">
        <v>2.4032009411095201</v>
      </c>
      <c r="F134" s="24">
        <v>8.2760480063560002E-2</v>
      </c>
      <c r="G134" s="25">
        <v>29.038025628462201</v>
      </c>
      <c r="H134" s="26" t="s">
        <v>70</v>
      </c>
      <c r="I134" s="23">
        <v>91740</v>
      </c>
      <c r="J134" s="27">
        <v>879.57154444608398</v>
      </c>
      <c r="K134" s="27">
        <v>30.290335703263398</v>
      </c>
    </row>
    <row r="135" spans="1:11" ht="25.5" x14ac:dyDescent="0.2">
      <c r="A135" s="22" t="s">
        <v>335</v>
      </c>
      <c r="B135" s="7" t="s">
        <v>336</v>
      </c>
      <c r="C135" s="31">
        <v>26</v>
      </c>
      <c r="D135" s="23">
        <v>52781803</v>
      </c>
      <c r="E135" s="24">
        <v>4.6045234998256896</v>
      </c>
      <c r="F135" s="24">
        <v>6.5409482002210001E-2</v>
      </c>
      <c r="G135" s="25">
        <v>70.395351849290094</v>
      </c>
      <c r="H135" s="26" t="s">
        <v>70</v>
      </c>
      <c r="I135" s="23">
        <v>149071</v>
      </c>
      <c r="J135" s="27">
        <v>1685.2556009361999</v>
      </c>
      <c r="K135" s="27">
        <v>23.9398704128105</v>
      </c>
    </row>
    <row r="136" spans="1:11" x14ac:dyDescent="0.2">
      <c r="A136" s="22" t="s">
        <v>337</v>
      </c>
      <c r="B136" s="7" t="s">
        <v>338</v>
      </c>
      <c r="C136" s="31">
        <v>4</v>
      </c>
      <c r="D136" s="23">
        <v>402369206</v>
      </c>
      <c r="E136" s="24">
        <v>0.60979330187128</v>
      </c>
      <c r="F136" s="24">
        <v>2.420084930389E-2</v>
      </c>
      <c r="G136" s="25">
        <v>25.197186024925401</v>
      </c>
      <c r="H136" s="26" t="s">
        <v>70</v>
      </c>
      <c r="I136" s="23">
        <v>1128944</v>
      </c>
      <c r="J136" s="27">
        <v>223.18434848488801</v>
      </c>
      <c r="K136" s="27">
        <v>8.8575108452233806</v>
      </c>
    </row>
    <row r="137" spans="1:11" x14ac:dyDescent="0.2">
      <c r="A137" s="22" t="s">
        <v>339</v>
      </c>
      <c r="B137" s="7" t="s">
        <v>340</v>
      </c>
      <c r="C137" s="31">
        <v>22</v>
      </c>
      <c r="D137" s="23">
        <v>44449999</v>
      </c>
      <c r="E137" s="24">
        <v>22.961990075888</v>
      </c>
      <c r="F137" s="24">
        <v>7.7028948303729999E-2</v>
      </c>
      <c r="G137" s="25">
        <v>298.09559368961902</v>
      </c>
      <c r="H137" s="26" t="s">
        <v>70</v>
      </c>
      <c r="I137" s="23">
        <v>122147</v>
      </c>
      <c r="J137" s="27">
        <v>8404.0883677749898</v>
      </c>
      <c r="K137" s="27">
        <v>28.192595079166001</v>
      </c>
    </row>
    <row r="138" spans="1:11" x14ac:dyDescent="0.2">
      <c r="A138" s="22" t="s">
        <v>341</v>
      </c>
      <c r="B138" s="7" t="s">
        <v>342</v>
      </c>
      <c r="C138" s="31">
        <v>4</v>
      </c>
      <c r="D138" s="23">
        <v>53397</v>
      </c>
      <c r="E138" s="24">
        <v>28.819620263792199</v>
      </c>
      <c r="F138" s="24">
        <v>2.04548930171581</v>
      </c>
      <c r="G138" s="25">
        <v>14.0893527233887</v>
      </c>
      <c r="H138" s="26" t="s">
        <v>70</v>
      </c>
      <c r="I138" s="23">
        <v>167</v>
      </c>
      <c r="J138" s="27">
        <v>10547.981016547899</v>
      </c>
      <c r="K138" s="27">
        <v>748.64908442798605</v>
      </c>
    </row>
    <row r="139" spans="1:11" x14ac:dyDescent="0.2">
      <c r="A139" s="22" t="s">
        <v>343</v>
      </c>
      <c r="B139" s="7" t="s">
        <v>344</v>
      </c>
      <c r="C139" s="31">
        <v>6</v>
      </c>
      <c r="D139" s="23">
        <v>31907396</v>
      </c>
      <c r="E139" s="24">
        <v>4.45445662581725</v>
      </c>
      <c r="F139" s="24">
        <v>8.4278791914849993E-2</v>
      </c>
      <c r="G139" s="25">
        <v>52.853826266490302</v>
      </c>
      <c r="H139" s="26" t="s">
        <v>70</v>
      </c>
      <c r="I139" s="23">
        <v>91132</v>
      </c>
      <c r="J139" s="27">
        <v>1630.3311250491099</v>
      </c>
      <c r="K139" s="27">
        <v>30.846037840835699</v>
      </c>
    </row>
    <row r="140" spans="1:11" ht="25.5" x14ac:dyDescent="0.2">
      <c r="A140" s="22" t="s">
        <v>345</v>
      </c>
      <c r="B140" s="7" t="s">
        <v>1107</v>
      </c>
      <c r="C140" s="31">
        <v>22</v>
      </c>
      <c r="D140" s="23">
        <v>61354331</v>
      </c>
      <c r="E140" s="24">
        <v>2.8041849648273498</v>
      </c>
      <c r="F140" s="24">
        <v>6.0505751903100001E-2</v>
      </c>
      <c r="G140" s="25">
        <v>46.345758487861801</v>
      </c>
      <c r="H140" s="26" t="s">
        <v>70</v>
      </c>
      <c r="I140" s="23">
        <v>170462</v>
      </c>
      <c r="J140" s="27">
        <v>1026.33169712681</v>
      </c>
      <c r="K140" s="27">
        <v>22.145105196532999</v>
      </c>
    </row>
    <row r="141" spans="1:11" x14ac:dyDescent="0.2">
      <c r="A141" s="22" t="s">
        <v>347</v>
      </c>
      <c r="B141" s="7" t="s">
        <v>348</v>
      </c>
      <c r="C141" s="31">
        <v>22</v>
      </c>
      <c r="D141" s="23">
        <v>13225682</v>
      </c>
      <c r="E141" s="24">
        <v>24.980907989873</v>
      </c>
      <c r="F141" s="24">
        <v>0.13026320822091</v>
      </c>
      <c r="G141" s="25">
        <v>191.772552903113</v>
      </c>
      <c r="H141" s="26" t="s">
        <v>70</v>
      </c>
      <c r="I141" s="23">
        <v>36397</v>
      </c>
      <c r="J141" s="27">
        <v>9143.0123242935206</v>
      </c>
      <c r="K141" s="27">
        <v>47.676334208851799</v>
      </c>
    </row>
    <row r="142" spans="1:11" ht="25.5" x14ac:dyDescent="0.2">
      <c r="A142" s="22" t="s">
        <v>349</v>
      </c>
      <c r="B142" s="7" t="s">
        <v>350</v>
      </c>
      <c r="C142" s="31">
        <v>2</v>
      </c>
      <c r="D142" s="23">
        <v>34568873</v>
      </c>
      <c r="E142" s="24">
        <v>3.8015253936673998</v>
      </c>
      <c r="F142" s="24">
        <v>8.071827542618E-2</v>
      </c>
      <c r="G142" s="25">
        <v>47.096216731536799</v>
      </c>
      <c r="H142" s="26" t="s">
        <v>70</v>
      </c>
      <c r="I142" s="23">
        <v>97085</v>
      </c>
      <c r="J142" s="27">
        <v>1391.35829408227</v>
      </c>
      <c r="K142" s="27">
        <v>29.542888805983001</v>
      </c>
    </row>
    <row r="143" spans="1:11" ht="51" x14ac:dyDescent="0.2">
      <c r="A143" s="22" t="s">
        <v>353</v>
      </c>
      <c r="B143" s="7" t="s">
        <v>354</v>
      </c>
      <c r="C143" s="31">
        <v>6</v>
      </c>
      <c r="D143" s="23">
        <v>1282961646</v>
      </c>
      <c r="E143" s="24">
        <v>0.48538235053600998</v>
      </c>
      <c r="F143" s="24">
        <v>1.428631256023E-2</v>
      </c>
      <c r="G143" s="25">
        <v>33.975341676856097</v>
      </c>
      <c r="H143" s="26" t="s">
        <v>70</v>
      </c>
      <c r="I143" s="23">
        <v>3563169</v>
      </c>
      <c r="J143" s="27">
        <v>177.64994029618001</v>
      </c>
      <c r="K143" s="27">
        <v>5.2287903970424097</v>
      </c>
    </row>
    <row r="144" spans="1:11" ht="25.5" x14ac:dyDescent="0.2">
      <c r="A144" s="22" t="s">
        <v>355</v>
      </c>
      <c r="B144" s="7" t="s">
        <v>356</v>
      </c>
      <c r="C144" s="31">
        <v>20</v>
      </c>
      <c r="D144" s="23">
        <v>537114524</v>
      </c>
      <c r="E144" s="24">
        <v>-0.21126608285019999</v>
      </c>
      <c r="F144" s="24">
        <v>2.1254994970599999E-2</v>
      </c>
      <c r="G144" s="25">
        <v>-9.9395969343882005</v>
      </c>
      <c r="H144" s="26" t="s">
        <v>70</v>
      </c>
      <c r="I144" s="23">
        <v>1483310</v>
      </c>
      <c r="J144" s="27">
        <v>-77.323386323177004</v>
      </c>
      <c r="K144" s="27">
        <v>7.7793281592394896</v>
      </c>
    </row>
    <row r="145" spans="1:11" x14ac:dyDescent="0.2">
      <c r="A145" s="22" t="s">
        <v>357</v>
      </c>
      <c r="B145" s="7" t="s">
        <v>358</v>
      </c>
      <c r="C145" s="31">
        <v>22</v>
      </c>
      <c r="D145" s="23">
        <v>3513411</v>
      </c>
      <c r="E145" s="24">
        <v>10.579744065116101</v>
      </c>
      <c r="F145" s="24">
        <v>0.25234132192595998</v>
      </c>
      <c r="G145" s="25">
        <v>41.9263241722267</v>
      </c>
      <c r="H145" s="26" t="s">
        <v>70</v>
      </c>
      <c r="I145" s="23">
        <v>10424</v>
      </c>
      <c r="J145" s="27">
        <v>3872.18632783249</v>
      </c>
      <c r="K145" s="27">
        <v>92.356923824902097</v>
      </c>
    </row>
    <row r="146" spans="1:11" x14ac:dyDescent="0.2">
      <c r="A146" s="22" t="s">
        <v>359</v>
      </c>
      <c r="B146" s="7" t="s">
        <v>360</v>
      </c>
      <c r="C146" s="31">
        <v>20</v>
      </c>
      <c r="D146" s="23">
        <v>27367894</v>
      </c>
      <c r="E146" s="24">
        <v>134.07959573725901</v>
      </c>
      <c r="F146" s="24">
        <v>9.9653149659640006E-2</v>
      </c>
      <c r="G146" s="25">
        <v>1345.4626993245799</v>
      </c>
      <c r="H146" s="26" t="s">
        <v>70</v>
      </c>
      <c r="I146" s="23">
        <v>81508</v>
      </c>
      <c r="J146" s="27">
        <v>49073.132039836899</v>
      </c>
      <c r="K146" s="27">
        <v>36.473052775429203</v>
      </c>
    </row>
    <row r="147" spans="1:11" x14ac:dyDescent="0.2">
      <c r="A147" s="22" t="s">
        <v>361</v>
      </c>
      <c r="B147" s="7" t="s">
        <v>362</v>
      </c>
      <c r="C147" s="31">
        <v>20</v>
      </c>
      <c r="D147" s="23">
        <v>907256329</v>
      </c>
      <c r="E147" s="24">
        <v>1.48126736664666</v>
      </c>
      <c r="F147" s="24">
        <v>1.8115626212769999E-2</v>
      </c>
      <c r="G147" s="25">
        <v>81.767384094194199</v>
      </c>
      <c r="H147" s="26" t="s">
        <v>70</v>
      </c>
      <c r="I147" s="23">
        <v>2575269</v>
      </c>
      <c r="J147" s="27">
        <v>542.14385619267796</v>
      </c>
      <c r="K147" s="27">
        <v>6.6303191938749197</v>
      </c>
    </row>
    <row r="148" spans="1:11" ht="38.25" x14ac:dyDescent="0.2">
      <c r="A148" s="22" t="s">
        <v>363</v>
      </c>
      <c r="B148" s="7" t="s">
        <v>364</v>
      </c>
      <c r="C148" s="31">
        <v>20</v>
      </c>
      <c r="D148" s="23">
        <v>115007000</v>
      </c>
      <c r="E148" s="24">
        <v>0.75571180247972003</v>
      </c>
      <c r="F148" s="24">
        <v>4.4343723626350001E-2</v>
      </c>
      <c r="G148" s="25">
        <v>17.0421367598145</v>
      </c>
      <c r="H148" s="26" t="s">
        <v>70</v>
      </c>
      <c r="I148" s="23">
        <v>318133</v>
      </c>
      <c r="J148" s="27">
        <v>276.59051970757798</v>
      </c>
      <c r="K148" s="27">
        <v>16.2298028472452</v>
      </c>
    </row>
    <row r="149" spans="1:11" ht="38.25" x14ac:dyDescent="0.2">
      <c r="A149" s="22" t="s">
        <v>365</v>
      </c>
      <c r="B149" s="7" t="s">
        <v>366</v>
      </c>
      <c r="C149" s="31">
        <v>20</v>
      </c>
      <c r="D149" s="23">
        <v>128765039</v>
      </c>
      <c r="E149" s="24">
        <v>4.4993034716812801</v>
      </c>
      <c r="F149" s="24">
        <v>4.2848376938620002E-2</v>
      </c>
      <c r="G149" s="25">
        <v>105.005225241695</v>
      </c>
      <c r="H149" s="26" t="s">
        <v>70</v>
      </c>
      <c r="I149" s="23">
        <v>363545</v>
      </c>
      <c r="J149" s="27">
        <v>1646.74507063535</v>
      </c>
      <c r="K149" s="27">
        <v>15.6825059595364</v>
      </c>
    </row>
    <row r="150" spans="1:11" ht="25.5" x14ac:dyDescent="0.2">
      <c r="A150" s="22" t="s">
        <v>367</v>
      </c>
      <c r="B150" s="7" t="s">
        <v>368</v>
      </c>
      <c r="C150" s="31">
        <v>20</v>
      </c>
      <c r="D150" s="23">
        <v>2200929</v>
      </c>
      <c r="E150" s="24">
        <v>31.6636614945029</v>
      </c>
      <c r="F150" s="24">
        <v>0.32364826606269997</v>
      </c>
      <c r="G150" s="25">
        <v>97.833558262810897</v>
      </c>
      <c r="H150" s="26" t="s">
        <v>70</v>
      </c>
      <c r="I150" s="23">
        <v>6066</v>
      </c>
      <c r="J150" s="27">
        <v>11588.9001069881</v>
      </c>
      <c r="K150" s="27">
        <v>118.455265378948</v>
      </c>
    </row>
    <row r="151" spans="1:11" x14ac:dyDescent="0.2">
      <c r="A151" s="22" t="s">
        <v>369</v>
      </c>
      <c r="B151" s="7" t="s">
        <v>370</v>
      </c>
      <c r="C151" s="31">
        <v>20</v>
      </c>
      <c r="D151" s="23">
        <v>77842033</v>
      </c>
      <c r="E151" s="24">
        <v>8.3227928239762505</v>
      </c>
      <c r="F151" s="24">
        <v>5.8180621237690001E-2</v>
      </c>
      <c r="G151" s="25">
        <v>143.05094457440001</v>
      </c>
      <c r="H151" s="26" t="s">
        <v>70</v>
      </c>
      <c r="I151" s="23">
        <v>240338</v>
      </c>
      <c r="J151" s="27">
        <v>3046.1421735753102</v>
      </c>
      <c r="K151" s="27">
        <v>21.294107372992698</v>
      </c>
    </row>
    <row r="152" spans="1:11" ht="25.5" x14ac:dyDescent="0.2">
      <c r="A152" s="22" t="s">
        <v>371</v>
      </c>
      <c r="B152" s="7" t="s">
        <v>372</v>
      </c>
      <c r="C152" s="31">
        <v>20</v>
      </c>
      <c r="D152" s="23">
        <v>55369939</v>
      </c>
      <c r="E152" s="24">
        <v>13.3174245388324</v>
      </c>
      <c r="F152" s="24">
        <v>6.7020993730119993E-2</v>
      </c>
      <c r="G152" s="25">
        <v>198.705268269513</v>
      </c>
      <c r="H152" s="26" t="s">
        <v>70</v>
      </c>
      <c r="I152" s="23">
        <v>158690</v>
      </c>
      <c r="J152" s="27">
        <v>4874.1773812126703</v>
      </c>
      <c r="K152" s="27">
        <v>24.5296837052231</v>
      </c>
    </row>
    <row r="153" spans="1:11" ht="25.5" x14ac:dyDescent="0.2">
      <c r="A153" s="22" t="s">
        <v>373</v>
      </c>
      <c r="B153" s="7" t="s">
        <v>374</v>
      </c>
      <c r="C153" s="31">
        <v>20</v>
      </c>
      <c r="D153" s="23">
        <v>58271572</v>
      </c>
      <c r="E153" s="24">
        <v>6.4863127630669499</v>
      </c>
      <c r="F153" s="24">
        <v>6.4513331586409997E-2</v>
      </c>
      <c r="G153" s="25">
        <v>100.542207378943</v>
      </c>
      <c r="H153" s="26" t="s">
        <v>70</v>
      </c>
      <c r="I153" s="23">
        <v>177660</v>
      </c>
      <c r="J153" s="27">
        <v>2373.9904712825</v>
      </c>
      <c r="K153" s="27">
        <v>23.611879360624702</v>
      </c>
    </row>
    <row r="154" spans="1:11" x14ac:dyDescent="0.2">
      <c r="A154" s="22" t="s">
        <v>375</v>
      </c>
      <c r="B154" s="7" t="s">
        <v>376</v>
      </c>
      <c r="C154" s="31">
        <v>20</v>
      </c>
      <c r="D154" s="23">
        <v>374226367</v>
      </c>
      <c r="E154" s="24">
        <v>3.2816102649335002</v>
      </c>
      <c r="F154" s="24">
        <v>2.5243927772259998E-2</v>
      </c>
      <c r="G154" s="25">
        <v>129.99602496642899</v>
      </c>
      <c r="H154" s="26" t="s">
        <v>70</v>
      </c>
      <c r="I154" s="23">
        <v>1060684</v>
      </c>
      <c r="J154" s="27">
        <v>1201.0693569656601</v>
      </c>
      <c r="K154" s="27">
        <v>9.2392775646473702</v>
      </c>
    </row>
    <row r="155" spans="1:11" ht="25.5" x14ac:dyDescent="0.2">
      <c r="A155" s="22" t="s">
        <v>377</v>
      </c>
      <c r="B155" s="7" t="s">
        <v>378</v>
      </c>
      <c r="C155" s="31">
        <v>29</v>
      </c>
      <c r="D155" s="23">
        <v>3392911</v>
      </c>
      <c r="E155" s="24">
        <v>3.5455337681694301</v>
      </c>
      <c r="F155" s="24">
        <v>0.25673214403266997</v>
      </c>
      <c r="G155" s="25">
        <v>13.810244843038699</v>
      </c>
      <c r="H155" s="26" t="s">
        <v>70</v>
      </c>
      <c r="I155" s="23">
        <v>9332</v>
      </c>
      <c r="J155" s="27">
        <v>1297.6653591500101</v>
      </c>
      <c r="K155" s="27">
        <v>93.963964715956706</v>
      </c>
    </row>
    <row r="156" spans="1:11" x14ac:dyDescent="0.2">
      <c r="A156" s="22" t="s">
        <v>379</v>
      </c>
      <c r="B156" s="7" t="s">
        <v>380</v>
      </c>
      <c r="C156" s="31">
        <v>20</v>
      </c>
      <c r="D156" s="23">
        <v>5192337</v>
      </c>
      <c r="E156" s="24">
        <v>14.398695551626499</v>
      </c>
      <c r="F156" s="24">
        <v>0.20991366057010999</v>
      </c>
      <c r="G156" s="25">
        <v>68.593418420319296</v>
      </c>
      <c r="H156" s="26" t="s">
        <v>70</v>
      </c>
      <c r="I156" s="23">
        <v>16226</v>
      </c>
      <c r="J156" s="27">
        <v>5269.9225718953103</v>
      </c>
      <c r="K156" s="27">
        <v>76.828399768660702</v>
      </c>
    </row>
    <row r="157" spans="1:11" x14ac:dyDescent="0.2">
      <c r="A157" s="22" t="s">
        <v>381</v>
      </c>
      <c r="B157" s="7" t="s">
        <v>382</v>
      </c>
      <c r="C157" s="31">
        <v>21</v>
      </c>
      <c r="D157" s="23">
        <v>97332980</v>
      </c>
      <c r="E157" s="24">
        <v>2.1490482804602502</v>
      </c>
      <c r="F157" s="24">
        <v>4.8823340780200002E-2</v>
      </c>
      <c r="G157" s="25">
        <v>44.016821588162102</v>
      </c>
      <c r="H157" s="26" t="s">
        <v>70</v>
      </c>
      <c r="I157" s="23">
        <v>267948</v>
      </c>
      <c r="J157" s="27">
        <v>786.55167064845205</v>
      </c>
      <c r="K157" s="27">
        <v>17.8693427255544</v>
      </c>
    </row>
    <row r="158" spans="1:11" ht="25.5" x14ac:dyDescent="0.2">
      <c r="A158" s="22" t="s">
        <v>385</v>
      </c>
      <c r="B158" s="7" t="s">
        <v>386</v>
      </c>
      <c r="C158" s="31">
        <v>19</v>
      </c>
      <c r="D158" s="23">
        <v>14506659</v>
      </c>
      <c r="E158" s="24">
        <v>12.876158073510201</v>
      </c>
      <c r="F158" s="24">
        <v>0.12499518036127</v>
      </c>
      <c r="G158" s="25">
        <v>103.013236480758</v>
      </c>
      <c r="H158" s="26" t="s">
        <v>70</v>
      </c>
      <c r="I158" s="23">
        <v>42854</v>
      </c>
      <c r="J158" s="27">
        <v>4712.6738549047204</v>
      </c>
      <c r="K158" s="27">
        <v>45.748236012223501</v>
      </c>
    </row>
    <row r="159" spans="1:11" x14ac:dyDescent="0.2">
      <c r="A159" s="22" t="s">
        <v>387</v>
      </c>
      <c r="B159" s="7" t="s">
        <v>388</v>
      </c>
      <c r="C159" s="31">
        <v>18</v>
      </c>
      <c r="D159" s="23">
        <v>61849859</v>
      </c>
      <c r="E159" s="24">
        <v>12.820063008279799</v>
      </c>
      <c r="F159" s="24">
        <v>6.1141589904400002E-2</v>
      </c>
      <c r="G159" s="25">
        <v>209.67827346859301</v>
      </c>
      <c r="H159" s="26" t="s">
        <v>70</v>
      </c>
      <c r="I159" s="23">
        <v>181007</v>
      </c>
      <c r="J159" s="27">
        <v>4692.1430610303896</v>
      </c>
      <c r="K159" s="27">
        <v>22.377821905011199</v>
      </c>
    </row>
    <row r="160" spans="1:11" ht="25.5" x14ac:dyDescent="0.2">
      <c r="A160" s="22" t="s">
        <v>389</v>
      </c>
      <c r="B160" s="7" t="s">
        <v>390</v>
      </c>
      <c r="C160" s="31">
        <v>22</v>
      </c>
      <c r="D160" s="23">
        <v>52478748</v>
      </c>
      <c r="E160" s="24">
        <v>8.0065673828309993</v>
      </c>
      <c r="F160" s="24">
        <v>6.6706613570719997E-2</v>
      </c>
      <c r="G160" s="25">
        <v>120.026590382116</v>
      </c>
      <c r="H160" s="26" t="s">
        <v>70</v>
      </c>
      <c r="I160" s="23">
        <v>161119</v>
      </c>
      <c r="J160" s="27">
        <v>2930.4036621161499</v>
      </c>
      <c r="K160" s="27">
        <v>24.414620566883801</v>
      </c>
    </row>
    <row r="161" spans="1:11" ht="38.25" x14ac:dyDescent="0.2">
      <c r="A161" s="22" t="s">
        <v>391</v>
      </c>
      <c r="B161" s="7" t="s">
        <v>392</v>
      </c>
      <c r="C161" s="31">
        <v>22</v>
      </c>
      <c r="D161" s="23">
        <v>286913203</v>
      </c>
      <c r="E161" s="24">
        <v>4.6789463782026903</v>
      </c>
      <c r="F161" s="24">
        <v>2.8705906839809999E-2</v>
      </c>
      <c r="G161" s="25">
        <v>162.99594380741701</v>
      </c>
      <c r="H161" s="26" t="s">
        <v>70</v>
      </c>
      <c r="I161" s="23">
        <v>809128</v>
      </c>
      <c r="J161" s="27">
        <v>1712.49437442219</v>
      </c>
      <c r="K161" s="27">
        <v>10.5063619033706</v>
      </c>
    </row>
    <row r="162" spans="1:11" ht="38.25" x14ac:dyDescent="0.2">
      <c r="A162" s="22" t="s">
        <v>393</v>
      </c>
      <c r="B162" s="7" t="s">
        <v>394</v>
      </c>
      <c r="C162" s="31">
        <v>22</v>
      </c>
      <c r="D162" s="23">
        <v>257821945</v>
      </c>
      <c r="E162" s="24">
        <v>1.7777575977297799</v>
      </c>
      <c r="F162" s="24">
        <v>2.9752218063249999E-2</v>
      </c>
      <c r="G162" s="25">
        <v>59.752102984413703</v>
      </c>
      <c r="H162" s="26" t="s">
        <v>70</v>
      </c>
      <c r="I162" s="23">
        <v>711726</v>
      </c>
      <c r="J162" s="27">
        <v>650.65928076910097</v>
      </c>
      <c r="K162" s="27">
        <v>10.8893118111479</v>
      </c>
    </row>
    <row r="163" spans="1:11" x14ac:dyDescent="0.2">
      <c r="A163" s="22" t="s">
        <v>395</v>
      </c>
      <c r="B163" s="7" t="s">
        <v>396</v>
      </c>
      <c r="C163" s="31">
        <v>22</v>
      </c>
      <c r="D163" s="23">
        <v>11163905</v>
      </c>
      <c r="E163" s="24">
        <v>17.1910783342211</v>
      </c>
      <c r="F163" s="24">
        <v>0.14323401589779</v>
      </c>
      <c r="G163" s="25">
        <v>120.020919796651</v>
      </c>
      <c r="H163" s="26" t="s">
        <v>70</v>
      </c>
      <c r="I163" s="23">
        <v>35944</v>
      </c>
      <c r="J163" s="27">
        <v>6291.9346703249303</v>
      </c>
      <c r="K163" s="27">
        <v>52.423649818591997</v>
      </c>
    </row>
    <row r="164" spans="1:11" ht="25.5" x14ac:dyDescent="0.2">
      <c r="A164" s="22" t="s">
        <v>397</v>
      </c>
      <c r="B164" s="7" t="s">
        <v>398</v>
      </c>
      <c r="C164" s="31">
        <v>13</v>
      </c>
      <c r="D164" s="23">
        <v>180634652</v>
      </c>
      <c r="E164" s="24">
        <v>2.6412499821581799</v>
      </c>
      <c r="F164" s="24">
        <v>3.7040035253419999E-2</v>
      </c>
      <c r="G164" s="25">
        <v>71.307977006153607</v>
      </c>
      <c r="H164" s="26" t="s">
        <v>70</v>
      </c>
      <c r="I164" s="23">
        <v>513031</v>
      </c>
      <c r="J164" s="27">
        <v>966.69749346989499</v>
      </c>
      <c r="K164" s="27">
        <v>13.556652902752701</v>
      </c>
    </row>
    <row r="165" spans="1:11" ht="25.5" x14ac:dyDescent="0.2">
      <c r="A165" s="22" t="s">
        <v>399</v>
      </c>
      <c r="B165" s="7" t="s">
        <v>400</v>
      </c>
      <c r="C165" s="31">
        <v>22</v>
      </c>
      <c r="D165" s="23">
        <v>3143482</v>
      </c>
      <c r="E165" s="24">
        <v>37.035669312967102</v>
      </c>
      <c r="F165" s="24">
        <v>0.26976861901534999</v>
      </c>
      <c r="G165" s="25">
        <v>137.286795803556</v>
      </c>
      <c r="H165" s="26" t="s">
        <v>70</v>
      </c>
      <c r="I165" s="23">
        <v>10425</v>
      </c>
      <c r="J165" s="27">
        <v>13555.054968545999</v>
      </c>
      <c r="K165" s="27">
        <v>98.735314559616995</v>
      </c>
    </row>
    <row r="166" spans="1:11" ht="25.5" x14ac:dyDescent="0.2">
      <c r="A166" s="22" t="s">
        <v>401</v>
      </c>
      <c r="B166" s="7" t="s">
        <v>402</v>
      </c>
      <c r="C166" s="31">
        <v>29</v>
      </c>
      <c r="D166" s="23">
        <v>730487</v>
      </c>
      <c r="E166" s="24">
        <v>9.3686272618879496</v>
      </c>
      <c r="F166" s="24">
        <v>0.55309675974211003</v>
      </c>
      <c r="G166" s="25">
        <v>16.938496016964901</v>
      </c>
      <c r="H166" s="26" t="s">
        <v>70</v>
      </c>
      <c r="I166" s="23">
        <v>2017</v>
      </c>
      <c r="J166" s="27">
        <v>3428.9175778509898</v>
      </c>
      <c r="K166" s="27">
        <v>202.43341406561299</v>
      </c>
    </row>
    <row r="167" spans="1:11" ht="25.5" x14ac:dyDescent="0.2">
      <c r="A167" s="22" t="s">
        <v>403</v>
      </c>
      <c r="B167" s="7" t="s">
        <v>404</v>
      </c>
      <c r="C167" s="31">
        <v>23</v>
      </c>
      <c r="D167" s="23">
        <v>81007</v>
      </c>
      <c r="E167" s="24">
        <v>55.788139473838399</v>
      </c>
      <c r="F167" s="24">
        <v>1.66242873180804</v>
      </c>
      <c r="G167" s="25">
        <v>33.558214199753202</v>
      </c>
      <c r="H167" s="26" t="s">
        <v>70</v>
      </c>
      <c r="I167" s="23">
        <v>244</v>
      </c>
      <c r="J167" s="27">
        <v>20418.459047424902</v>
      </c>
      <c r="K167" s="27">
        <v>608.448915841744</v>
      </c>
    </row>
    <row r="168" spans="1:11" x14ac:dyDescent="0.2">
      <c r="A168" s="22" t="s">
        <v>405</v>
      </c>
      <c r="B168" s="7" t="s">
        <v>406</v>
      </c>
      <c r="C168" s="31">
        <v>23</v>
      </c>
      <c r="D168" s="23">
        <v>1180060</v>
      </c>
      <c r="E168" s="24">
        <v>17.6082126322836</v>
      </c>
      <c r="F168" s="24">
        <v>0.43543335566351998</v>
      </c>
      <c r="G168" s="25">
        <v>40.438364225569998</v>
      </c>
      <c r="H168" s="26" t="s">
        <v>70</v>
      </c>
      <c r="I168" s="23">
        <v>3417</v>
      </c>
      <c r="J168" s="27">
        <v>6444.6058234158099</v>
      </c>
      <c r="K168" s="27">
        <v>159.36860817284901</v>
      </c>
    </row>
    <row r="169" spans="1:11" ht="25.5" x14ac:dyDescent="0.2">
      <c r="A169" s="22" t="s">
        <v>407</v>
      </c>
      <c r="B169" s="7" t="s">
        <v>408</v>
      </c>
      <c r="C169" s="31">
        <v>23</v>
      </c>
      <c r="D169" s="23">
        <v>5225427</v>
      </c>
      <c r="E169" s="24">
        <v>19.346217721276499</v>
      </c>
      <c r="F169" s="24">
        <v>0.21171851552703</v>
      </c>
      <c r="G169" s="25">
        <v>91.377070508537699</v>
      </c>
      <c r="H169" s="26" t="s">
        <v>70</v>
      </c>
      <c r="I169" s="23">
        <v>15502</v>
      </c>
      <c r="J169" s="27">
        <v>7080.7156859872102</v>
      </c>
      <c r="K169" s="27">
        <v>77.488976682893707</v>
      </c>
    </row>
    <row r="170" spans="1:11" ht="25.5" x14ac:dyDescent="0.2">
      <c r="A170" s="22" t="s">
        <v>409</v>
      </c>
      <c r="B170" s="7" t="s">
        <v>410</v>
      </c>
      <c r="C170" s="31">
        <v>23</v>
      </c>
      <c r="D170" s="23">
        <v>10968183</v>
      </c>
      <c r="E170" s="24">
        <v>7.0780053294252196</v>
      </c>
      <c r="F170" s="24">
        <v>0.14317191535286999</v>
      </c>
      <c r="G170" s="25">
        <v>49.4371072146401</v>
      </c>
      <c r="H170" s="26" t="s">
        <v>70</v>
      </c>
      <c r="I170" s="23">
        <v>32613</v>
      </c>
      <c r="J170" s="27">
        <v>2590.5499505696298</v>
      </c>
      <c r="K170" s="27">
        <v>52.400921019150502</v>
      </c>
    </row>
    <row r="171" spans="1:11" x14ac:dyDescent="0.2">
      <c r="A171" s="22" t="s">
        <v>413</v>
      </c>
      <c r="B171" s="7" t="s">
        <v>414</v>
      </c>
      <c r="C171" s="31">
        <v>24</v>
      </c>
      <c r="D171" s="23">
        <v>33870518</v>
      </c>
      <c r="E171" s="24">
        <v>19.192619717325201</v>
      </c>
      <c r="F171" s="24">
        <v>8.3980302577580004E-2</v>
      </c>
      <c r="G171" s="25">
        <v>228.53715845562999</v>
      </c>
      <c r="H171" s="26" t="s">
        <v>70</v>
      </c>
      <c r="I171" s="23">
        <v>100243</v>
      </c>
      <c r="J171" s="27">
        <v>7024.4988165410196</v>
      </c>
      <c r="K171" s="27">
        <v>30.736790743396</v>
      </c>
    </row>
    <row r="172" spans="1:11" x14ac:dyDescent="0.2">
      <c r="A172" s="22" t="s">
        <v>415</v>
      </c>
      <c r="B172" s="7" t="s">
        <v>416</v>
      </c>
      <c r="C172" s="31">
        <v>24</v>
      </c>
      <c r="D172" s="23">
        <v>19142166</v>
      </c>
      <c r="E172" s="24">
        <v>5.2358978041669397</v>
      </c>
      <c r="F172" s="24">
        <v>0.10930316708497</v>
      </c>
      <c r="G172" s="25">
        <v>47.902526009118802</v>
      </c>
      <c r="H172" s="26" t="s">
        <v>70</v>
      </c>
      <c r="I172" s="23">
        <v>55034</v>
      </c>
      <c r="J172" s="27">
        <v>1916.3385963251001</v>
      </c>
      <c r="K172" s="27">
        <v>40.004959153099797</v>
      </c>
    </row>
    <row r="173" spans="1:11" ht="25.5" x14ac:dyDescent="0.2">
      <c r="A173" s="22" t="s">
        <v>417</v>
      </c>
      <c r="B173" s="7" t="s">
        <v>418</v>
      </c>
      <c r="C173" s="31">
        <v>24</v>
      </c>
      <c r="D173" s="23">
        <v>88791908</v>
      </c>
      <c r="E173" s="24">
        <v>1.8974814431501801</v>
      </c>
      <c r="F173" s="24">
        <v>5.069012713433E-2</v>
      </c>
      <c r="G173" s="25">
        <v>37.432958850584399</v>
      </c>
      <c r="H173" s="26" t="s">
        <v>70</v>
      </c>
      <c r="I173" s="23">
        <v>248636</v>
      </c>
      <c r="J173" s="27">
        <v>694.47820819296703</v>
      </c>
      <c r="K173" s="27">
        <v>18.5525865311639</v>
      </c>
    </row>
    <row r="174" spans="1:11" ht="25.5" x14ac:dyDescent="0.2">
      <c r="A174" s="22" t="s">
        <v>419</v>
      </c>
      <c r="B174" s="7" t="s">
        <v>420</v>
      </c>
      <c r="C174" s="31">
        <v>29</v>
      </c>
      <c r="D174" s="23">
        <v>74918099</v>
      </c>
      <c r="E174" s="24">
        <v>0.55251095731379996</v>
      </c>
      <c r="F174" s="24">
        <v>5.4882104176770002E-2</v>
      </c>
      <c r="G174" s="25">
        <v>10.067233492619501</v>
      </c>
      <c r="H174" s="26" t="s">
        <v>70</v>
      </c>
      <c r="I174" s="23">
        <v>206500</v>
      </c>
      <c r="J174" s="27">
        <v>202.21901037685001</v>
      </c>
      <c r="K174" s="27">
        <v>20.086850128697399</v>
      </c>
    </row>
    <row r="175" spans="1:11" ht="25.5" x14ac:dyDescent="0.2">
      <c r="A175" s="22" t="s">
        <v>421</v>
      </c>
      <c r="B175" s="7" t="s">
        <v>422</v>
      </c>
      <c r="C175" s="31">
        <v>25</v>
      </c>
      <c r="D175" s="23">
        <v>420510</v>
      </c>
      <c r="E175" s="24">
        <v>56.620439893717702</v>
      </c>
      <c r="F175" s="24">
        <v>0.73234287906271001</v>
      </c>
      <c r="G175" s="25">
        <v>77.314112709313903</v>
      </c>
      <c r="H175" s="26" t="s">
        <v>70</v>
      </c>
      <c r="I175" s="23">
        <v>1225</v>
      </c>
      <c r="J175" s="27">
        <v>20723.081001100702</v>
      </c>
      <c r="K175" s="27">
        <v>268.03749373695098</v>
      </c>
    </row>
    <row r="176" spans="1:11" ht="38.25" x14ac:dyDescent="0.2">
      <c r="A176" s="22" t="s">
        <v>423</v>
      </c>
      <c r="B176" s="7" t="s">
        <v>1108</v>
      </c>
      <c r="C176" s="31">
        <v>5</v>
      </c>
      <c r="D176" s="23">
        <v>2088546</v>
      </c>
      <c r="E176" s="24">
        <v>6.69067967820114</v>
      </c>
      <c r="F176" s="24">
        <v>0.32749207417194998</v>
      </c>
      <c r="G176" s="25">
        <v>20.430050697007498</v>
      </c>
      <c r="H176" s="26" t="s">
        <v>70</v>
      </c>
      <c r="I176" s="23">
        <v>6011</v>
      </c>
      <c r="J176" s="27">
        <v>2448.7887622216199</v>
      </c>
      <c r="K176" s="27">
        <v>119.86209914693499</v>
      </c>
    </row>
    <row r="177" spans="1:11" ht="25.5" x14ac:dyDescent="0.2">
      <c r="A177" s="22" t="s">
        <v>425</v>
      </c>
      <c r="B177" s="7" t="s">
        <v>426</v>
      </c>
      <c r="C177" s="31">
        <v>25</v>
      </c>
      <c r="D177" s="23">
        <v>2047249</v>
      </c>
      <c r="E177" s="24">
        <v>26.818791570105901</v>
      </c>
      <c r="F177" s="24">
        <v>0.33393140281831002</v>
      </c>
      <c r="G177" s="25">
        <v>80.312277742556304</v>
      </c>
      <c r="H177" s="26" t="s">
        <v>70</v>
      </c>
      <c r="I177" s="23">
        <v>5763</v>
      </c>
      <c r="J177" s="27">
        <v>9815.6777146587701</v>
      </c>
      <c r="K177" s="27">
        <v>122.21889343150301</v>
      </c>
    </row>
    <row r="178" spans="1:11" x14ac:dyDescent="0.2">
      <c r="A178" s="22" t="s">
        <v>427</v>
      </c>
      <c r="B178" s="7" t="s">
        <v>428</v>
      </c>
      <c r="C178" s="31">
        <v>25</v>
      </c>
      <c r="D178" s="23">
        <v>2694474</v>
      </c>
      <c r="E178" s="24">
        <v>17.665629930741002</v>
      </c>
      <c r="F178" s="24">
        <v>0.29051795965197003</v>
      </c>
      <c r="G178" s="25">
        <v>60.807359214224199</v>
      </c>
      <c r="H178" s="26" t="s">
        <v>70</v>
      </c>
      <c r="I178" s="23">
        <v>7519</v>
      </c>
      <c r="J178" s="27">
        <v>6465.6205546512101</v>
      </c>
      <c r="K178" s="27">
        <v>106.329573232622</v>
      </c>
    </row>
    <row r="179" spans="1:11" ht="25.5" x14ac:dyDescent="0.2">
      <c r="A179" s="22" t="s">
        <v>429</v>
      </c>
      <c r="B179" s="7" t="s">
        <v>430</v>
      </c>
      <c r="C179" s="31">
        <v>25</v>
      </c>
      <c r="D179" s="23">
        <v>10520245</v>
      </c>
      <c r="E179" s="24">
        <v>9.6724647866143894</v>
      </c>
      <c r="F179" s="24">
        <v>0.15359394043190999</v>
      </c>
      <c r="G179" s="25">
        <v>62.974260308806898</v>
      </c>
      <c r="H179" s="26" t="s">
        <v>70</v>
      </c>
      <c r="I179" s="23">
        <v>29382</v>
      </c>
      <c r="J179" s="27">
        <v>3540.1221119008701</v>
      </c>
      <c r="K179" s="27">
        <v>56.215382198078501</v>
      </c>
    </row>
    <row r="180" spans="1:11" ht="38.25" x14ac:dyDescent="0.2">
      <c r="A180" s="22" t="s">
        <v>431</v>
      </c>
      <c r="B180" s="7" t="s">
        <v>432</v>
      </c>
      <c r="C180" s="31">
        <v>25</v>
      </c>
      <c r="D180" s="23">
        <v>18849405</v>
      </c>
      <c r="E180" s="24">
        <v>3.6652980975831801</v>
      </c>
      <c r="F180" s="24">
        <v>0.11149139489191</v>
      </c>
      <c r="G180" s="25">
        <v>32.875165846983997</v>
      </c>
      <c r="H180" s="26" t="s">
        <v>70</v>
      </c>
      <c r="I180" s="23">
        <v>52868</v>
      </c>
      <c r="J180" s="27">
        <v>1341.49910371544</v>
      </c>
      <c r="K180" s="27">
        <v>40.805850530439699</v>
      </c>
    </row>
    <row r="181" spans="1:11" ht="38.25" x14ac:dyDescent="0.2">
      <c r="A181" s="22" t="s">
        <v>433</v>
      </c>
      <c r="B181" s="7" t="s">
        <v>434</v>
      </c>
      <c r="C181" s="31">
        <v>25</v>
      </c>
      <c r="D181" s="23">
        <v>332270</v>
      </c>
      <c r="E181" s="24">
        <v>55.8756080245033</v>
      </c>
      <c r="F181" s="24">
        <v>0.83161175244611996</v>
      </c>
      <c r="G181" s="25">
        <v>67.189536295211596</v>
      </c>
      <c r="H181" s="26" t="s">
        <v>70</v>
      </c>
      <c r="I181" s="23">
        <v>995</v>
      </c>
      <c r="J181" s="27">
        <v>20450.472536968198</v>
      </c>
      <c r="K181" s="27">
        <v>304.36990139528098</v>
      </c>
    </row>
    <row r="182" spans="1:11" ht="25.5" x14ac:dyDescent="0.2">
      <c r="A182" s="22" t="s">
        <v>435</v>
      </c>
      <c r="B182" s="7" t="s">
        <v>436</v>
      </c>
      <c r="C182" s="31">
        <v>4</v>
      </c>
      <c r="D182" s="23">
        <v>671881907</v>
      </c>
      <c r="E182" s="24">
        <v>0.36882641635074997</v>
      </c>
      <c r="F182" s="24">
        <v>1.8790381376590001E-2</v>
      </c>
      <c r="G182" s="25">
        <v>19.6284688936748</v>
      </c>
      <c r="H182" s="26" t="s">
        <v>70</v>
      </c>
      <c r="I182" s="23">
        <v>1846586</v>
      </c>
      <c r="J182" s="27">
        <v>134.990468384373</v>
      </c>
      <c r="K182" s="27">
        <v>6.8772795838331202</v>
      </c>
    </row>
    <row r="183" spans="1:11" ht="38.25" x14ac:dyDescent="0.2">
      <c r="A183" s="22" t="s">
        <v>437</v>
      </c>
      <c r="B183" s="7" t="s">
        <v>438</v>
      </c>
      <c r="C183" s="31">
        <v>25</v>
      </c>
      <c r="D183" s="23">
        <v>1011529</v>
      </c>
      <c r="E183" s="24">
        <v>10.0511511044225</v>
      </c>
      <c r="F183" s="24">
        <v>0.48869291087604999</v>
      </c>
      <c r="G183" s="25">
        <v>20.567417453231499</v>
      </c>
      <c r="H183" s="26" t="s">
        <v>70</v>
      </c>
      <c r="I183" s="23">
        <v>2952</v>
      </c>
      <c r="J183" s="27">
        <v>3678.7213042186399</v>
      </c>
      <c r="K183" s="27">
        <v>178.86160538063399</v>
      </c>
    </row>
    <row r="184" spans="1:11" ht="38.25" x14ac:dyDescent="0.2">
      <c r="A184" s="22" t="s">
        <v>439</v>
      </c>
      <c r="B184" s="7" t="s">
        <v>440</v>
      </c>
      <c r="C184" s="31">
        <v>8</v>
      </c>
      <c r="D184" s="23">
        <v>34746954</v>
      </c>
      <c r="E184" s="24">
        <v>3.2565660081398899</v>
      </c>
      <c r="F184" s="24">
        <v>8.0314587201070001E-2</v>
      </c>
      <c r="G184" s="25">
        <v>40.5476280415525</v>
      </c>
      <c r="H184" s="26" t="s">
        <v>70</v>
      </c>
      <c r="I184" s="23">
        <v>95758</v>
      </c>
      <c r="J184" s="27">
        <v>1191.9031589792</v>
      </c>
      <c r="K184" s="27">
        <v>29.395138915592302</v>
      </c>
    </row>
    <row r="185" spans="1:11" ht="38.25" x14ac:dyDescent="0.2">
      <c r="A185" s="22" t="s">
        <v>441</v>
      </c>
      <c r="B185" s="7" t="s">
        <v>442</v>
      </c>
      <c r="C185" s="31">
        <v>18</v>
      </c>
      <c r="D185" s="23">
        <v>110735142</v>
      </c>
      <c r="E185" s="24">
        <v>3.2035570459415399</v>
      </c>
      <c r="F185" s="24">
        <v>4.5775576554569999E-2</v>
      </c>
      <c r="G185" s="25">
        <v>69.983980259053993</v>
      </c>
      <c r="H185" s="26" t="s">
        <v>70</v>
      </c>
      <c r="I185" s="23">
        <v>315082</v>
      </c>
      <c r="J185" s="27">
        <v>1172.5018788146001</v>
      </c>
      <c r="K185" s="27">
        <v>16.753861018971101</v>
      </c>
    </row>
    <row r="186" spans="1:11" x14ac:dyDescent="0.2">
      <c r="A186" s="22" t="s">
        <v>443</v>
      </c>
      <c r="B186" s="7" t="s">
        <v>444</v>
      </c>
      <c r="C186" s="31">
        <v>20</v>
      </c>
      <c r="D186" s="23">
        <v>346880657</v>
      </c>
      <c r="E186" s="24">
        <v>1.24820289047306</v>
      </c>
      <c r="F186" s="24">
        <v>2.6360462828410001E-2</v>
      </c>
      <c r="G186" s="25">
        <v>47.351326818418897</v>
      </c>
      <c r="H186" s="26" t="s">
        <v>70</v>
      </c>
      <c r="I186" s="23">
        <v>977444</v>
      </c>
      <c r="J186" s="27">
        <v>456.84225791313997</v>
      </c>
      <c r="K186" s="27">
        <v>9.6479293951998901</v>
      </c>
    </row>
    <row r="187" spans="1:11" x14ac:dyDescent="0.2">
      <c r="A187" s="22" t="s">
        <v>445</v>
      </c>
      <c r="B187" s="7" t="s">
        <v>446</v>
      </c>
      <c r="C187" s="31">
        <v>1</v>
      </c>
      <c r="D187" s="23">
        <v>3304235</v>
      </c>
      <c r="E187" s="24">
        <v>13.7328245484102</v>
      </c>
      <c r="F187" s="24">
        <v>0.26020305631738999</v>
      </c>
      <c r="G187" s="25">
        <v>52.7773376022893</v>
      </c>
      <c r="H187" s="26" t="s">
        <v>70</v>
      </c>
      <c r="I187" s="23">
        <v>9264</v>
      </c>
      <c r="J187" s="27">
        <v>5026.2137847181302</v>
      </c>
      <c r="K187" s="27">
        <v>95.234318612163406</v>
      </c>
    </row>
    <row r="188" spans="1:11" ht="25.5" x14ac:dyDescent="0.2">
      <c r="A188" s="22" t="s">
        <v>447</v>
      </c>
      <c r="B188" s="7" t="s">
        <v>448</v>
      </c>
      <c r="C188" s="31">
        <v>8</v>
      </c>
      <c r="D188" s="23">
        <v>1731566</v>
      </c>
      <c r="E188" s="24">
        <v>60.822877825513103</v>
      </c>
      <c r="F188" s="24">
        <v>0.38330788188462001</v>
      </c>
      <c r="G188" s="25">
        <v>158.678912435776</v>
      </c>
      <c r="H188" s="26" t="s">
        <v>70</v>
      </c>
      <c r="I188" s="23">
        <v>5412</v>
      </c>
      <c r="J188" s="27">
        <v>22261.1732841378</v>
      </c>
      <c r="K188" s="27">
        <v>140.29068476977301</v>
      </c>
    </row>
    <row r="189" spans="1:11" ht="25.5" x14ac:dyDescent="0.2">
      <c r="A189" s="22" t="s">
        <v>449</v>
      </c>
      <c r="B189" s="7" t="s">
        <v>450</v>
      </c>
      <c r="C189" s="31">
        <v>8</v>
      </c>
      <c r="D189" s="23">
        <v>7023621</v>
      </c>
      <c r="E189" s="24">
        <v>20.469490759661301</v>
      </c>
      <c r="F189" s="24">
        <v>0.18263610673163999</v>
      </c>
      <c r="G189" s="25">
        <v>112.078006512363</v>
      </c>
      <c r="H189" s="26" t="s">
        <v>70</v>
      </c>
      <c r="I189" s="23">
        <v>22443</v>
      </c>
      <c r="J189" s="27">
        <v>7491.8336180360502</v>
      </c>
      <c r="K189" s="27">
        <v>66.844815063780004</v>
      </c>
    </row>
    <row r="190" spans="1:11" ht="25.5" x14ac:dyDescent="0.2">
      <c r="A190" s="22" t="s">
        <v>451</v>
      </c>
      <c r="B190" s="7" t="s">
        <v>452</v>
      </c>
      <c r="C190" s="31">
        <v>8</v>
      </c>
      <c r="D190" s="23">
        <v>720128416</v>
      </c>
      <c r="E190" s="24">
        <v>8.0335142590590006E-2</v>
      </c>
      <c r="F190" s="24">
        <v>1.8202442962929999E-2</v>
      </c>
      <c r="G190" s="25">
        <v>4.4134264150262803</v>
      </c>
      <c r="H190" s="26" t="s">
        <v>70</v>
      </c>
      <c r="I190" s="23">
        <v>1983218</v>
      </c>
      <c r="J190" s="27">
        <v>29.4026621881548</v>
      </c>
      <c r="K190" s="27">
        <v>6.6620941244309204</v>
      </c>
    </row>
    <row r="191" spans="1:11" ht="25.5" x14ac:dyDescent="0.2">
      <c r="A191" s="22" t="s">
        <v>453</v>
      </c>
      <c r="B191" s="7" t="s">
        <v>454</v>
      </c>
      <c r="C191" s="31">
        <v>14</v>
      </c>
      <c r="D191" s="23">
        <v>475142</v>
      </c>
      <c r="E191" s="24">
        <v>6.4859457073979296</v>
      </c>
      <c r="F191" s="24">
        <v>0.68575583063629997</v>
      </c>
      <c r="G191" s="25">
        <v>9.4580977917165701</v>
      </c>
      <c r="H191" s="26" t="s">
        <v>70</v>
      </c>
      <c r="I191" s="23">
        <v>1331</v>
      </c>
      <c r="J191" s="27">
        <v>2373.8561289076401</v>
      </c>
      <c r="K191" s="27">
        <v>250.98663401288499</v>
      </c>
    </row>
    <row r="192" spans="1:11" ht="38.25" x14ac:dyDescent="0.2">
      <c r="A192" s="22" t="s">
        <v>455</v>
      </c>
      <c r="B192" s="7" t="s">
        <v>456</v>
      </c>
      <c r="C192" s="31">
        <v>8</v>
      </c>
      <c r="D192" s="23">
        <v>505936</v>
      </c>
      <c r="E192" s="24">
        <v>347.328393692791</v>
      </c>
      <c r="F192" s="24">
        <v>0.66454457105456999</v>
      </c>
      <c r="G192" s="25">
        <v>522.656280438213</v>
      </c>
      <c r="H192" s="26" t="s">
        <v>70</v>
      </c>
      <c r="I192" s="23">
        <v>1401</v>
      </c>
      <c r="J192" s="27">
        <v>127122.192091562</v>
      </c>
      <c r="K192" s="27">
        <v>243.22331300597401</v>
      </c>
    </row>
    <row r="193" spans="1:11" ht="25.5" x14ac:dyDescent="0.2">
      <c r="A193" s="22" t="s">
        <v>457</v>
      </c>
      <c r="B193" s="7" t="s">
        <v>458</v>
      </c>
      <c r="C193" s="31">
        <v>8</v>
      </c>
      <c r="D193" s="23">
        <v>15768461</v>
      </c>
      <c r="E193" s="24">
        <v>2.9066351912189301</v>
      </c>
      <c r="F193" s="24">
        <v>0.11913934889430999</v>
      </c>
      <c r="G193" s="25">
        <v>24.3969370169843</v>
      </c>
      <c r="H193" s="26" t="s">
        <v>70</v>
      </c>
      <c r="I193" s="23">
        <v>43789</v>
      </c>
      <c r="J193" s="27">
        <v>1063.8284799861301</v>
      </c>
      <c r="K193" s="27">
        <v>43.605001695316403</v>
      </c>
    </row>
    <row r="194" spans="1:11" x14ac:dyDescent="0.2">
      <c r="A194" s="22" t="s">
        <v>459</v>
      </c>
      <c r="B194" s="7" t="s">
        <v>460</v>
      </c>
      <c r="C194" s="31">
        <v>8</v>
      </c>
      <c r="D194" s="23">
        <v>2595825</v>
      </c>
      <c r="E194" s="24">
        <v>67.191289608254195</v>
      </c>
      <c r="F194" s="24">
        <v>0.29436546261391</v>
      </c>
      <c r="G194" s="25">
        <v>228.258060614881</v>
      </c>
      <c r="H194" s="26" t="s">
        <v>70</v>
      </c>
      <c r="I194" s="23">
        <v>8160</v>
      </c>
      <c r="J194" s="27">
        <v>24592.011996621099</v>
      </c>
      <c r="K194" s="27">
        <v>107.737759316693</v>
      </c>
    </row>
    <row r="195" spans="1:11" ht="38.25" x14ac:dyDescent="0.2">
      <c r="A195" s="22" t="s">
        <v>461</v>
      </c>
      <c r="B195" s="7" t="s">
        <v>1173</v>
      </c>
      <c r="C195" s="31">
        <v>8</v>
      </c>
      <c r="D195" s="23">
        <v>448422176</v>
      </c>
      <c r="E195" s="24">
        <v>0.81088446878625997</v>
      </c>
      <c r="F195" s="24">
        <v>2.2989863775709999E-2</v>
      </c>
      <c r="G195" s="25">
        <v>35.271390761478003</v>
      </c>
      <c r="H195" s="26" t="s">
        <v>70</v>
      </c>
      <c r="I195" s="23">
        <v>1252243</v>
      </c>
      <c r="J195" s="27">
        <v>296.78371557577202</v>
      </c>
      <c r="K195" s="27">
        <v>8.4142901419103406</v>
      </c>
    </row>
    <row r="196" spans="1:11" x14ac:dyDescent="0.2">
      <c r="A196" s="22" t="s">
        <v>463</v>
      </c>
      <c r="B196" s="7" t="s">
        <v>464</v>
      </c>
      <c r="C196" s="31">
        <v>22</v>
      </c>
      <c r="D196" s="23">
        <v>293409</v>
      </c>
      <c r="E196" s="24">
        <v>12.996227779613999</v>
      </c>
      <c r="F196" s="24">
        <v>0.87249141587520995</v>
      </c>
      <c r="G196" s="25">
        <v>14.895536555597401</v>
      </c>
      <c r="H196" s="26" t="s">
        <v>70</v>
      </c>
      <c r="I196" s="23">
        <v>826</v>
      </c>
      <c r="J196" s="27">
        <v>4756.6193673387397</v>
      </c>
      <c r="K196" s="27">
        <v>319.331858210326</v>
      </c>
    </row>
    <row r="197" spans="1:11" x14ac:dyDescent="0.2">
      <c r="A197" s="22" t="s">
        <v>465</v>
      </c>
      <c r="B197" s="7" t="s">
        <v>466</v>
      </c>
      <c r="C197" s="31">
        <v>29</v>
      </c>
      <c r="D197" s="23">
        <v>88331891</v>
      </c>
      <c r="E197" s="24">
        <v>1.23038281413053</v>
      </c>
      <c r="F197" s="24">
        <v>5.0653142358720003E-2</v>
      </c>
      <c r="G197" s="25">
        <v>24.290355086303901</v>
      </c>
      <c r="H197" s="26" t="s">
        <v>70</v>
      </c>
      <c r="I197" s="23">
        <v>245060</v>
      </c>
      <c r="J197" s="27">
        <v>450.320109971774</v>
      </c>
      <c r="K197" s="27">
        <v>18.539050103293299</v>
      </c>
    </row>
    <row r="198" spans="1:11" ht="25.5" x14ac:dyDescent="0.2">
      <c r="A198" s="22" t="s">
        <v>467</v>
      </c>
      <c r="B198" s="7" t="s">
        <v>468</v>
      </c>
      <c r="C198" s="31">
        <v>29</v>
      </c>
      <c r="D198" s="23">
        <v>2801237995</v>
      </c>
      <c r="E198" s="24">
        <v>0.29016450569980001</v>
      </c>
      <c r="F198" s="24">
        <v>9.8246752777699994E-3</v>
      </c>
      <c r="G198" s="25">
        <v>29.534259148107601</v>
      </c>
      <c r="H198" s="26" t="s">
        <v>70</v>
      </c>
      <c r="I198" s="23">
        <v>7737481</v>
      </c>
      <c r="J198" s="27">
        <v>106.200209086128</v>
      </c>
      <c r="K198" s="27">
        <v>3.5958311516655401</v>
      </c>
    </row>
    <row r="199" spans="1:11" ht="38.25" x14ac:dyDescent="0.2">
      <c r="A199" s="22" t="s">
        <v>469</v>
      </c>
      <c r="B199" s="7" t="s">
        <v>1174</v>
      </c>
      <c r="C199" s="31">
        <v>8</v>
      </c>
      <c r="D199" s="23">
        <v>1531562</v>
      </c>
      <c r="E199" s="24">
        <v>12.9643694631608</v>
      </c>
      <c r="F199" s="24">
        <v>0.38275670662075001</v>
      </c>
      <c r="G199" s="25">
        <v>33.8710445536531</v>
      </c>
      <c r="H199" s="26" t="s">
        <v>70</v>
      </c>
      <c r="I199" s="23">
        <v>4249</v>
      </c>
      <c r="J199" s="27">
        <v>4744.9592235168602</v>
      </c>
      <c r="K199" s="27">
        <v>140.08895462319299</v>
      </c>
    </row>
    <row r="200" spans="1:11" ht="51" x14ac:dyDescent="0.2">
      <c r="A200" s="22" t="s">
        <v>471</v>
      </c>
      <c r="B200" s="7" t="s">
        <v>1175</v>
      </c>
      <c r="C200" s="31">
        <v>8</v>
      </c>
      <c r="D200" s="23">
        <v>69769662</v>
      </c>
      <c r="E200" s="24">
        <v>1.73493544586024</v>
      </c>
      <c r="F200" s="24">
        <v>5.6819584325500001E-2</v>
      </c>
      <c r="G200" s="25">
        <v>30.534110139231</v>
      </c>
      <c r="H200" s="26" t="s">
        <v>70</v>
      </c>
      <c r="I200" s="23">
        <v>193231</v>
      </c>
      <c r="J200" s="27">
        <v>634.98637318484896</v>
      </c>
      <c r="K200" s="27">
        <v>20.795967863134301</v>
      </c>
    </row>
    <row r="201" spans="1:11" ht="38.25" x14ac:dyDescent="0.2">
      <c r="A201" s="22" t="s">
        <v>475</v>
      </c>
      <c r="B201" s="7" t="s">
        <v>476</v>
      </c>
      <c r="C201" s="31">
        <v>7</v>
      </c>
      <c r="D201" s="23">
        <v>9149705</v>
      </c>
      <c r="E201" s="24">
        <v>11.673344987771801</v>
      </c>
      <c r="F201" s="24">
        <v>0.15855928879934</v>
      </c>
      <c r="G201" s="25">
        <v>73.621325348809506</v>
      </c>
      <c r="H201" s="26" t="s">
        <v>70</v>
      </c>
      <c r="I201" s="23">
        <v>26178</v>
      </c>
      <c r="J201" s="27">
        <v>4272.4442655244902</v>
      </c>
      <c r="K201" s="27">
        <v>58.032699700557302</v>
      </c>
    </row>
    <row r="202" spans="1:11" ht="25.5" x14ac:dyDescent="0.2">
      <c r="A202" s="22" t="s">
        <v>477</v>
      </c>
      <c r="B202" s="7" t="s">
        <v>478</v>
      </c>
      <c r="C202" s="31">
        <v>7</v>
      </c>
      <c r="D202" s="23">
        <v>15012099</v>
      </c>
      <c r="E202" s="24">
        <v>7.7257056851769299</v>
      </c>
      <c r="F202" s="24">
        <v>0.12487212882276</v>
      </c>
      <c r="G202" s="25">
        <v>61.868935510364103</v>
      </c>
      <c r="H202" s="26" t="s">
        <v>70</v>
      </c>
      <c r="I202" s="23">
        <v>43326</v>
      </c>
      <c r="J202" s="27">
        <v>2827.6082807747598</v>
      </c>
      <c r="K202" s="27">
        <v>45.703199149128501</v>
      </c>
    </row>
    <row r="203" spans="1:11" ht="25.5" x14ac:dyDescent="0.2">
      <c r="A203" s="22" t="s">
        <v>479</v>
      </c>
      <c r="B203" s="7" t="s">
        <v>480</v>
      </c>
      <c r="C203" s="31">
        <v>7</v>
      </c>
      <c r="D203" s="23">
        <v>34486988</v>
      </c>
      <c r="E203" s="24">
        <v>2.6295815024197</v>
      </c>
      <c r="F203" s="24">
        <v>8.080175850073E-2</v>
      </c>
      <c r="G203" s="25">
        <v>32.543617257981502</v>
      </c>
      <c r="H203" s="26" t="s">
        <v>70</v>
      </c>
      <c r="I203" s="23">
        <v>96091</v>
      </c>
      <c r="J203" s="27">
        <v>962.42682988560898</v>
      </c>
      <c r="K203" s="27">
        <v>29.5734436112682</v>
      </c>
    </row>
    <row r="204" spans="1:11" x14ac:dyDescent="0.2">
      <c r="A204" s="22" t="s">
        <v>481</v>
      </c>
      <c r="B204" s="7" t="s">
        <v>482</v>
      </c>
      <c r="C204" s="31">
        <v>13</v>
      </c>
      <c r="D204" s="23">
        <v>4015649890</v>
      </c>
      <c r="E204" s="24">
        <v>0.25361940800713001</v>
      </c>
      <c r="F204" s="24">
        <v>9.3107247012399995E-3</v>
      </c>
      <c r="G204" s="25">
        <v>27.239491677095401</v>
      </c>
      <c r="H204" s="26" t="s">
        <v>70</v>
      </c>
      <c r="I204" s="23">
        <v>11094144</v>
      </c>
      <c r="J204" s="27">
        <v>92.824703330610603</v>
      </c>
      <c r="K204" s="27">
        <v>3.4077252406535599</v>
      </c>
    </row>
    <row r="205" spans="1:11" x14ac:dyDescent="0.2">
      <c r="A205" s="22" t="s">
        <v>483</v>
      </c>
      <c r="B205" s="7" t="s">
        <v>484</v>
      </c>
      <c r="C205" s="31">
        <v>19</v>
      </c>
      <c r="D205" s="23">
        <v>554630765</v>
      </c>
      <c r="E205" s="24">
        <v>0.40211174154689</v>
      </c>
      <c r="F205" s="24">
        <v>2.0491093497459999E-2</v>
      </c>
      <c r="G205" s="25">
        <v>19.623732701073401</v>
      </c>
      <c r="H205" s="26" t="s">
        <v>70</v>
      </c>
      <c r="I205" s="23">
        <v>1530872</v>
      </c>
      <c r="J205" s="27">
        <v>147.17289740615999</v>
      </c>
      <c r="K205" s="27">
        <v>7.49974022007087</v>
      </c>
    </row>
    <row r="206" spans="1:11" ht="38.25" x14ac:dyDescent="0.2">
      <c r="A206" s="22" t="s">
        <v>485</v>
      </c>
      <c r="B206" s="7" t="s">
        <v>486</v>
      </c>
      <c r="C206" s="31">
        <v>19</v>
      </c>
      <c r="D206" s="23">
        <v>13678839</v>
      </c>
      <c r="E206" s="24">
        <v>16.767430392151599</v>
      </c>
      <c r="F206" s="24">
        <v>0.13109178575868999</v>
      </c>
      <c r="G206" s="25">
        <v>127.90603389152101</v>
      </c>
      <c r="H206" s="26" t="s">
        <v>70</v>
      </c>
      <c r="I206" s="23">
        <v>43230</v>
      </c>
      <c r="J206" s="27">
        <v>6136.8795235274802</v>
      </c>
      <c r="K206" s="27">
        <v>47.979593587681997</v>
      </c>
    </row>
    <row r="207" spans="1:11" x14ac:dyDescent="0.2">
      <c r="A207" s="22" t="s">
        <v>487</v>
      </c>
      <c r="B207" s="7" t="s">
        <v>488</v>
      </c>
      <c r="C207" s="31">
        <v>19</v>
      </c>
      <c r="D207" s="23">
        <v>25840307</v>
      </c>
      <c r="E207" s="24">
        <v>42.375279656974001</v>
      </c>
      <c r="F207" s="24">
        <v>9.4812311320040005E-2</v>
      </c>
      <c r="G207" s="25">
        <v>446.93857861914398</v>
      </c>
      <c r="H207" s="26" t="s">
        <v>70</v>
      </c>
      <c r="I207" s="23">
        <v>77111</v>
      </c>
      <c r="J207" s="27">
        <v>15509.3523544525</v>
      </c>
      <c r="K207" s="27">
        <v>34.701305943134301</v>
      </c>
    </row>
    <row r="208" spans="1:11" ht="51" x14ac:dyDescent="0.2">
      <c r="A208" s="22" t="s">
        <v>489</v>
      </c>
      <c r="B208" s="7" t="s">
        <v>490</v>
      </c>
      <c r="C208" s="31">
        <v>19</v>
      </c>
      <c r="D208" s="23">
        <v>497179921</v>
      </c>
      <c r="E208" s="24">
        <v>6.3561358503893803</v>
      </c>
      <c r="F208" s="24">
        <v>2.2457896001469999E-2</v>
      </c>
      <c r="G208" s="25">
        <v>283.02454735623002</v>
      </c>
      <c r="H208" s="26" t="s">
        <v>70</v>
      </c>
      <c r="I208" s="23">
        <v>1408728</v>
      </c>
      <c r="J208" s="27">
        <v>2326.3457212425101</v>
      </c>
      <c r="K208" s="27">
        <v>8.2195899365380694</v>
      </c>
    </row>
    <row r="209" spans="1:11" x14ac:dyDescent="0.2">
      <c r="A209" s="22" t="s">
        <v>491</v>
      </c>
      <c r="B209" s="7" t="s">
        <v>492</v>
      </c>
      <c r="C209" s="31">
        <v>19</v>
      </c>
      <c r="D209" s="23">
        <v>1032583</v>
      </c>
      <c r="E209" s="24">
        <v>67.7867230342341</v>
      </c>
      <c r="F209" s="24">
        <v>0.46847363349261001</v>
      </c>
      <c r="G209" s="25">
        <v>144.696986528065</v>
      </c>
      <c r="H209" s="26" t="s">
        <v>70</v>
      </c>
      <c r="I209" s="23">
        <v>2880</v>
      </c>
      <c r="J209" s="27">
        <v>24809.940630529702</v>
      </c>
      <c r="K209" s="27">
        <v>171.46134985829599</v>
      </c>
    </row>
    <row r="210" spans="1:11" x14ac:dyDescent="0.2">
      <c r="A210" s="22" t="s">
        <v>493</v>
      </c>
      <c r="B210" s="7" t="s">
        <v>494</v>
      </c>
      <c r="C210" s="31">
        <v>19</v>
      </c>
      <c r="D210" s="23">
        <v>802370</v>
      </c>
      <c r="E210" s="24">
        <v>227.21791166827401</v>
      </c>
      <c r="F210" s="24">
        <v>0.52783478945351003</v>
      </c>
      <c r="G210" s="25">
        <v>430.47164796303599</v>
      </c>
      <c r="H210" s="26" t="s">
        <v>70</v>
      </c>
      <c r="I210" s="23">
        <v>2200</v>
      </c>
      <c r="J210" s="27">
        <v>83161.755670588303</v>
      </c>
      <c r="K210" s="27">
        <v>193.18753293998401</v>
      </c>
    </row>
    <row r="211" spans="1:11" ht="89.25" x14ac:dyDescent="0.2">
      <c r="A211" s="22" t="s">
        <v>495</v>
      </c>
      <c r="B211" s="7" t="s">
        <v>496</v>
      </c>
      <c r="C211" s="31">
        <v>22</v>
      </c>
      <c r="D211" s="23">
        <v>2165930291</v>
      </c>
      <c r="E211" s="24">
        <v>0.18411392991993</v>
      </c>
      <c r="F211" s="24">
        <v>1.0979136724509999E-2</v>
      </c>
      <c r="G211" s="25">
        <v>16.769435934690598</v>
      </c>
      <c r="H211" s="26" t="s">
        <v>70</v>
      </c>
      <c r="I211" s="23">
        <v>5982302</v>
      </c>
      <c r="J211" s="27">
        <v>67.385698350695904</v>
      </c>
      <c r="K211" s="27">
        <v>4.0183640411718597</v>
      </c>
    </row>
    <row r="212" spans="1:11" x14ac:dyDescent="0.2">
      <c r="A212" s="22" t="s">
        <v>497</v>
      </c>
      <c r="B212" s="7" t="s">
        <v>498</v>
      </c>
      <c r="C212" s="31">
        <v>7</v>
      </c>
      <c r="D212" s="23">
        <v>5122587</v>
      </c>
      <c r="E212" s="24">
        <v>4.5042449656969596</v>
      </c>
      <c r="F212" s="24">
        <v>0.20940332729993999</v>
      </c>
      <c r="G212" s="25">
        <v>21.509901603641801</v>
      </c>
      <c r="H212" s="26" t="s">
        <v>70</v>
      </c>
      <c r="I212" s="23">
        <v>14327</v>
      </c>
      <c r="J212" s="27">
        <v>1648.55365744509</v>
      </c>
      <c r="K212" s="27">
        <v>76.641617791778899</v>
      </c>
    </row>
    <row r="213" spans="1:11" x14ac:dyDescent="0.2">
      <c r="A213" s="22" t="s">
        <v>499</v>
      </c>
      <c r="B213" s="7" t="s">
        <v>500</v>
      </c>
      <c r="C213" s="31">
        <v>19</v>
      </c>
      <c r="D213" s="23">
        <v>1344938</v>
      </c>
      <c r="E213" s="24">
        <v>334.37479403541602</v>
      </c>
      <c r="F213" s="24">
        <v>0.40800801668975001</v>
      </c>
      <c r="G213" s="25">
        <v>819.52996107347803</v>
      </c>
      <c r="H213" s="26" t="s">
        <v>70</v>
      </c>
      <c r="I213" s="23">
        <v>3698</v>
      </c>
      <c r="J213" s="27">
        <v>122381.174616962</v>
      </c>
      <c r="K213" s="27">
        <v>149.33093410844799</v>
      </c>
    </row>
    <row r="214" spans="1:11" x14ac:dyDescent="0.2">
      <c r="A214" s="22" t="s">
        <v>501</v>
      </c>
      <c r="B214" s="7" t="s">
        <v>502</v>
      </c>
      <c r="C214" s="31">
        <v>26</v>
      </c>
      <c r="D214" s="23">
        <v>176725315</v>
      </c>
      <c r="E214" s="24">
        <v>1.6652578751320599</v>
      </c>
      <c r="F214" s="24">
        <v>3.6055416626200001E-2</v>
      </c>
      <c r="G214" s="25">
        <v>46.186066642811397</v>
      </c>
      <c r="H214" s="26" t="s">
        <v>70</v>
      </c>
      <c r="I214" s="23">
        <v>489652</v>
      </c>
      <c r="J214" s="27">
        <v>609.484382298333</v>
      </c>
      <c r="K214" s="27">
        <v>13.196282485189601</v>
      </c>
    </row>
    <row r="215" spans="1:11" ht="25.5" x14ac:dyDescent="0.2">
      <c r="A215" s="22" t="s">
        <v>1109</v>
      </c>
      <c r="B215" s="7" t="s">
        <v>1110</v>
      </c>
      <c r="C215" s="31">
        <v>14</v>
      </c>
      <c r="D215" s="23">
        <v>10647004</v>
      </c>
      <c r="E215" s="24">
        <v>59.539300665004902</v>
      </c>
      <c r="F215" s="24">
        <v>0.14525575061988999</v>
      </c>
      <c r="G215" s="25">
        <v>409.89289863509401</v>
      </c>
      <c r="H215" s="26" t="s">
        <v>70</v>
      </c>
      <c r="I215" s="23">
        <v>29197</v>
      </c>
      <c r="J215" s="27">
        <v>21791.384043391801</v>
      </c>
      <c r="K215" s="27">
        <v>53.163604726881402</v>
      </c>
    </row>
    <row r="216" spans="1:11" ht="51" x14ac:dyDescent="0.2">
      <c r="A216" s="22" t="s">
        <v>1111</v>
      </c>
      <c r="B216" s="7" t="s">
        <v>1112</v>
      </c>
      <c r="C216" s="31">
        <v>14</v>
      </c>
      <c r="D216" s="23">
        <v>7581186</v>
      </c>
      <c r="E216" s="24">
        <v>34.590720136284197</v>
      </c>
      <c r="F216" s="24">
        <v>0.17197581188954</v>
      </c>
      <c r="G216" s="25">
        <v>201.13712362352899</v>
      </c>
      <c r="H216" s="26" t="s">
        <v>70</v>
      </c>
      <c r="I216" s="23">
        <v>20795</v>
      </c>
      <c r="J216" s="27">
        <v>12660.203569879999</v>
      </c>
      <c r="K216" s="27">
        <v>62.943147151573498</v>
      </c>
    </row>
    <row r="217" spans="1:11" x14ac:dyDescent="0.2">
      <c r="A217" s="22" t="s">
        <v>503</v>
      </c>
      <c r="B217" s="7" t="s">
        <v>504</v>
      </c>
      <c r="C217" s="31">
        <v>26</v>
      </c>
      <c r="D217" s="23">
        <v>2269982892</v>
      </c>
      <c r="E217" s="24">
        <v>0.46396163355741998</v>
      </c>
      <c r="F217" s="24">
        <v>1.085869560924E-2</v>
      </c>
      <c r="G217" s="25">
        <v>42.727197653689998</v>
      </c>
      <c r="H217" s="26" t="s">
        <v>70</v>
      </c>
      <c r="I217" s="23">
        <v>6275575</v>
      </c>
      <c r="J217" s="27">
        <v>169.809957882014</v>
      </c>
      <c r="K217" s="27">
        <v>3.9742825929832302</v>
      </c>
    </row>
    <row r="218" spans="1:11" ht="25.5" x14ac:dyDescent="0.2">
      <c r="A218" s="22" t="s">
        <v>505</v>
      </c>
      <c r="B218" s="7" t="s">
        <v>506</v>
      </c>
      <c r="C218" s="31">
        <v>11</v>
      </c>
      <c r="D218" s="23">
        <v>296046196</v>
      </c>
      <c r="E218" s="24">
        <v>2.2099389068009798</v>
      </c>
      <c r="F218" s="24">
        <v>2.86556395747E-2</v>
      </c>
      <c r="G218" s="25">
        <v>77.120557754095103</v>
      </c>
      <c r="H218" s="26" t="s">
        <v>70</v>
      </c>
      <c r="I218" s="23">
        <v>820854</v>
      </c>
      <c r="J218" s="27">
        <v>808.83763988915905</v>
      </c>
      <c r="K218" s="27">
        <v>10.4879640843392</v>
      </c>
    </row>
    <row r="219" spans="1:11" x14ac:dyDescent="0.2">
      <c r="A219" s="22" t="s">
        <v>507</v>
      </c>
      <c r="B219" s="7" t="s">
        <v>508</v>
      </c>
      <c r="C219" s="31">
        <v>14</v>
      </c>
      <c r="D219" s="23">
        <v>15926963</v>
      </c>
      <c r="E219" s="24">
        <v>18.405050414681</v>
      </c>
      <c r="F219" s="24">
        <v>0.11878635145616</v>
      </c>
      <c r="G219" s="25">
        <v>154.942467624106</v>
      </c>
      <c r="H219" s="26" t="s">
        <v>70</v>
      </c>
      <c r="I219" s="23">
        <v>44582</v>
      </c>
      <c r="J219" s="27">
        <v>6736.24845177324</v>
      </c>
      <c r="K219" s="27">
        <v>43.475804632952901</v>
      </c>
    </row>
    <row r="220" spans="1:11" x14ac:dyDescent="0.2">
      <c r="A220" s="22" t="s">
        <v>509</v>
      </c>
      <c r="B220" s="7" t="s">
        <v>510</v>
      </c>
      <c r="C220" s="31">
        <v>14</v>
      </c>
      <c r="D220" s="23">
        <v>1238570</v>
      </c>
      <c r="E220" s="24">
        <v>56.819517275589497</v>
      </c>
      <c r="F220" s="24">
        <v>0.42515398254060999</v>
      </c>
      <c r="G220" s="25">
        <v>133.644560815473</v>
      </c>
      <c r="H220" s="26" t="s">
        <v>70</v>
      </c>
      <c r="I220" s="23">
        <v>3409</v>
      </c>
      <c r="J220" s="27">
        <v>20795.943322865802</v>
      </c>
      <c r="K220" s="27">
        <v>155.60635760986401</v>
      </c>
    </row>
    <row r="221" spans="1:11" ht="38.25" x14ac:dyDescent="0.2">
      <c r="A221" s="22" t="s">
        <v>511</v>
      </c>
      <c r="B221" s="7" t="s">
        <v>1113</v>
      </c>
      <c r="C221" s="31">
        <v>14</v>
      </c>
      <c r="D221" s="23">
        <v>13009977</v>
      </c>
      <c r="E221" s="24">
        <v>26.5753068038021</v>
      </c>
      <c r="F221" s="24">
        <v>0.13296555616024</v>
      </c>
      <c r="G221" s="25">
        <v>199.86609744087801</v>
      </c>
      <c r="H221" s="26" t="s">
        <v>70</v>
      </c>
      <c r="I221" s="23">
        <v>36330</v>
      </c>
      <c r="J221" s="27">
        <v>9726.5622901915795</v>
      </c>
      <c r="K221" s="27">
        <v>48.665393554646101</v>
      </c>
    </row>
    <row r="222" spans="1:11" ht="25.5" x14ac:dyDescent="0.2">
      <c r="A222" s="22" t="s">
        <v>513</v>
      </c>
      <c r="B222" s="7" t="s">
        <v>514</v>
      </c>
      <c r="C222" s="31">
        <v>14</v>
      </c>
      <c r="D222" s="23">
        <v>53905194</v>
      </c>
      <c r="E222" s="24">
        <v>20.744582977196</v>
      </c>
      <c r="F222" s="24">
        <v>6.4974404514549999E-2</v>
      </c>
      <c r="G222" s="25">
        <v>319.27315274665699</v>
      </c>
      <c r="H222" s="26" t="s">
        <v>70</v>
      </c>
      <c r="I222" s="23">
        <v>157227</v>
      </c>
      <c r="J222" s="27">
        <v>7592.5173696537304</v>
      </c>
      <c r="K222" s="27">
        <v>23.780632052324101</v>
      </c>
    </row>
    <row r="223" spans="1:11" ht="38.25" x14ac:dyDescent="0.2">
      <c r="A223" s="22" t="s">
        <v>515</v>
      </c>
      <c r="B223" s="7" t="s">
        <v>516</v>
      </c>
      <c r="C223" s="31">
        <v>14</v>
      </c>
      <c r="D223" s="23">
        <v>35072669</v>
      </c>
      <c r="E223" s="24">
        <v>1.8736441012761</v>
      </c>
      <c r="F223" s="24">
        <v>8.0054854363290004E-2</v>
      </c>
      <c r="G223" s="25">
        <v>23.404503276884</v>
      </c>
      <c r="H223" s="26" t="s">
        <v>70</v>
      </c>
      <c r="I223" s="23">
        <v>98054</v>
      </c>
      <c r="J223" s="27">
        <v>685.75374106705203</v>
      </c>
      <c r="K223" s="27">
        <v>29.3000766969643</v>
      </c>
    </row>
    <row r="224" spans="1:11" ht="25.5" x14ac:dyDescent="0.2">
      <c r="A224" s="22" t="s">
        <v>517</v>
      </c>
      <c r="B224" s="7" t="s">
        <v>518</v>
      </c>
      <c r="C224" s="31">
        <v>23</v>
      </c>
      <c r="D224" s="23">
        <v>6425560</v>
      </c>
      <c r="E224" s="24">
        <v>12.9573169715354</v>
      </c>
      <c r="F224" s="24">
        <v>0.18845119827661</v>
      </c>
      <c r="G224" s="25">
        <v>68.756882896104699</v>
      </c>
      <c r="H224" s="26" t="s">
        <v>70</v>
      </c>
      <c r="I224" s="23">
        <v>18678</v>
      </c>
      <c r="J224" s="27">
        <v>4742.37801158195</v>
      </c>
      <c r="K224" s="27">
        <v>68.973138569238898</v>
      </c>
    </row>
    <row r="225" spans="1:11" ht="25.5" x14ac:dyDescent="0.2">
      <c r="A225" s="22" t="s">
        <v>519</v>
      </c>
      <c r="B225" s="7" t="s">
        <v>520</v>
      </c>
      <c r="C225" s="31">
        <v>29</v>
      </c>
      <c r="D225" s="23">
        <v>22269145</v>
      </c>
      <c r="E225" s="24">
        <v>1.4452444138524401</v>
      </c>
      <c r="F225" s="24">
        <v>0.10037544784721</v>
      </c>
      <c r="G225" s="25">
        <v>14.398385709345</v>
      </c>
      <c r="H225" s="26" t="s">
        <v>70</v>
      </c>
      <c r="I225" s="23">
        <v>61312</v>
      </c>
      <c r="J225" s="27">
        <v>528.95945546999201</v>
      </c>
      <c r="K225" s="27">
        <v>36.737413912080598</v>
      </c>
    </row>
    <row r="226" spans="1:11" ht="25.5" x14ac:dyDescent="0.2">
      <c r="A226" s="22" t="s">
        <v>521</v>
      </c>
      <c r="B226" s="7" t="s">
        <v>522</v>
      </c>
      <c r="C226" s="31">
        <v>11</v>
      </c>
      <c r="D226" s="23">
        <v>6461850</v>
      </c>
      <c r="E226" s="24">
        <v>20.720703070452199</v>
      </c>
      <c r="F226" s="24">
        <v>0.18829825198892999</v>
      </c>
      <c r="G226" s="25">
        <v>110.04193003167001</v>
      </c>
      <c r="H226" s="26" t="s">
        <v>70</v>
      </c>
      <c r="I226" s="23">
        <v>18512</v>
      </c>
      <c r="J226" s="27">
        <v>7583.7773237855099</v>
      </c>
      <c r="K226" s="27">
        <v>68.917160227950205</v>
      </c>
    </row>
    <row r="227" spans="1:11" ht="25.5" x14ac:dyDescent="0.2">
      <c r="A227" s="22" t="s">
        <v>523</v>
      </c>
      <c r="B227" s="7" t="s">
        <v>524</v>
      </c>
      <c r="C227" s="31">
        <v>27</v>
      </c>
      <c r="D227" s="23">
        <v>161502</v>
      </c>
      <c r="E227" s="24">
        <v>63.242746527508999</v>
      </c>
      <c r="F227" s="24">
        <v>1.1790577986708399</v>
      </c>
      <c r="G227" s="25">
        <v>53.638376845310503</v>
      </c>
      <c r="H227" s="26" t="s">
        <v>70</v>
      </c>
      <c r="I227" s="23">
        <v>449</v>
      </c>
      <c r="J227" s="27">
        <v>23146.845229068302</v>
      </c>
      <c r="K227" s="27">
        <v>431.53515431352901</v>
      </c>
    </row>
    <row r="228" spans="1:11" ht="89.25" x14ac:dyDescent="0.2">
      <c r="A228" s="22" t="s">
        <v>525</v>
      </c>
      <c r="B228" s="7" t="s">
        <v>526</v>
      </c>
      <c r="C228" s="31">
        <v>2</v>
      </c>
      <c r="D228" s="23">
        <v>192535054</v>
      </c>
      <c r="E228" s="24">
        <v>1.81593665454195</v>
      </c>
      <c r="F228" s="24">
        <v>3.453471396676E-2</v>
      </c>
      <c r="G228" s="25">
        <v>52.582936007227403</v>
      </c>
      <c r="H228" s="26" t="s">
        <v>70</v>
      </c>
      <c r="I228" s="23">
        <v>536745</v>
      </c>
      <c r="J228" s="27">
        <v>664.63281556235404</v>
      </c>
      <c r="K228" s="27">
        <v>12.639705311833501</v>
      </c>
    </row>
    <row r="229" spans="1:11" ht="51" x14ac:dyDescent="0.2">
      <c r="A229" s="22" t="s">
        <v>527</v>
      </c>
      <c r="B229" s="7" t="s">
        <v>528</v>
      </c>
      <c r="C229" s="31">
        <v>31</v>
      </c>
      <c r="D229" s="23">
        <v>2080750149</v>
      </c>
      <c r="E229" s="24">
        <v>0.26259828857616002</v>
      </c>
      <c r="F229" s="24">
        <v>1.1963504921060001E-2</v>
      </c>
      <c r="G229" s="25">
        <v>21.949946132757798</v>
      </c>
      <c r="H229" s="26" t="s">
        <v>70</v>
      </c>
      <c r="I229" s="23">
        <v>5726314</v>
      </c>
      <c r="J229" s="27">
        <v>96.110973618875803</v>
      </c>
      <c r="K229" s="27">
        <v>4.3786428011065199</v>
      </c>
    </row>
    <row r="230" spans="1:11" x14ac:dyDescent="0.2">
      <c r="A230" s="22" t="s">
        <v>529</v>
      </c>
      <c r="B230" s="7" t="s">
        <v>530</v>
      </c>
      <c r="C230" s="31">
        <v>18</v>
      </c>
      <c r="D230" s="23">
        <v>21392189</v>
      </c>
      <c r="E230" s="24">
        <v>6.1635714580999599</v>
      </c>
      <c r="F230" s="24">
        <v>0.10325230198175001</v>
      </c>
      <c r="G230" s="25">
        <v>59.694276445181103</v>
      </c>
      <c r="H230" s="26" t="s">
        <v>70</v>
      </c>
      <c r="I230" s="23">
        <v>62713</v>
      </c>
      <c r="J230" s="27">
        <v>2255.8671536645902</v>
      </c>
      <c r="K230" s="27">
        <v>37.790342525320803</v>
      </c>
    </row>
    <row r="231" spans="1:11" x14ac:dyDescent="0.2">
      <c r="A231" s="22" t="s">
        <v>531</v>
      </c>
      <c r="B231" s="7" t="s">
        <v>532</v>
      </c>
      <c r="C231" s="31">
        <v>28</v>
      </c>
      <c r="D231" s="23">
        <v>1092680545</v>
      </c>
      <c r="E231" s="24">
        <v>0.25168787402414999</v>
      </c>
      <c r="F231" s="24">
        <v>1.5622073324999999E-2</v>
      </c>
      <c r="G231" s="25">
        <v>16.111041651642601</v>
      </c>
      <c r="H231" s="26" t="s">
        <v>70</v>
      </c>
      <c r="I231" s="23">
        <v>3036482</v>
      </c>
      <c r="J231" s="27">
        <v>92.117761892838999</v>
      </c>
      <c r="K231" s="27">
        <v>5.71767883695136</v>
      </c>
    </row>
    <row r="232" spans="1:11" x14ac:dyDescent="0.2">
      <c r="A232" s="22" t="s">
        <v>533</v>
      </c>
      <c r="B232" s="7" t="s">
        <v>534</v>
      </c>
      <c r="C232" s="31">
        <v>28</v>
      </c>
      <c r="D232" s="23">
        <v>512304433</v>
      </c>
      <c r="E232" s="24">
        <v>4.4521848678786196</v>
      </c>
      <c r="F232" s="24">
        <v>2.2926757572300002E-2</v>
      </c>
      <c r="G232" s="25">
        <v>194.19164937907701</v>
      </c>
      <c r="H232" s="26" t="s">
        <v>70</v>
      </c>
      <c r="I232" s="23">
        <v>1442782</v>
      </c>
      <c r="J232" s="27">
        <v>1629.4996616435801</v>
      </c>
      <c r="K232" s="27">
        <v>8.3911932714607502</v>
      </c>
    </row>
    <row r="233" spans="1:11" x14ac:dyDescent="0.2">
      <c r="A233" s="22" t="s">
        <v>535</v>
      </c>
      <c r="B233" s="7" t="s">
        <v>536</v>
      </c>
      <c r="C233" s="31">
        <v>12</v>
      </c>
      <c r="D233" s="23">
        <v>79559937</v>
      </c>
      <c r="E233" s="24">
        <v>7.96789963133096</v>
      </c>
      <c r="F233" s="24">
        <v>5.3942802653160003E-2</v>
      </c>
      <c r="G233" s="25">
        <v>147.71015296632601</v>
      </c>
      <c r="H233" s="26" t="s">
        <v>70</v>
      </c>
      <c r="I233" s="23">
        <v>218857</v>
      </c>
      <c r="J233" s="27">
        <v>2916.2512650671301</v>
      </c>
      <c r="K233" s="27">
        <v>19.743065771057399</v>
      </c>
    </row>
    <row r="234" spans="1:11" x14ac:dyDescent="0.2">
      <c r="A234" s="22" t="s">
        <v>537</v>
      </c>
      <c r="B234" s="7" t="s">
        <v>538</v>
      </c>
      <c r="C234" s="31">
        <v>28</v>
      </c>
      <c r="D234" s="23">
        <v>96982505</v>
      </c>
      <c r="E234" s="24">
        <v>5.35210891158719</v>
      </c>
      <c r="F234" s="24">
        <v>4.9585235029769997E-2</v>
      </c>
      <c r="G234" s="25">
        <v>107.937552547111</v>
      </c>
      <c r="H234" s="26" t="s">
        <v>70</v>
      </c>
      <c r="I234" s="23">
        <v>275463</v>
      </c>
      <c r="J234" s="27">
        <v>1958.8718616409101</v>
      </c>
      <c r="K234" s="27">
        <v>18.148196020897601</v>
      </c>
    </row>
    <row r="235" spans="1:11" ht="25.5" x14ac:dyDescent="0.2">
      <c r="A235" s="22" t="s">
        <v>539</v>
      </c>
      <c r="B235" s="7" t="s">
        <v>540</v>
      </c>
      <c r="C235" s="31">
        <v>27</v>
      </c>
      <c r="D235" s="23">
        <v>10883242</v>
      </c>
      <c r="E235" s="24">
        <v>4.3922829968560801</v>
      </c>
      <c r="F235" s="24">
        <v>0.14806721915162999</v>
      </c>
      <c r="G235" s="25">
        <v>29.664114866357799</v>
      </c>
      <c r="H235" s="26" t="s">
        <v>70</v>
      </c>
      <c r="I235" s="23">
        <v>29940</v>
      </c>
      <c r="J235" s="27">
        <v>1607.57557684933</v>
      </c>
      <c r="K235" s="27">
        <v>54.192602209496201</v>
      </c>
    </row>
    <row r="236" spans="1:11" ht="25.5" x14ac:dyDescent="0.2">
      <c r="A236" s="22" t="s">
        <v>541</v>
      </c>
      <c r="B236" s="7" t="s">
        <v>542</v>
      </c>
      <c r="C236" s="31">
        <v>13</v>
      </c>
      <c r="D236" s="23">
        <v>42913</v>
      </c>
      <c r="E236" s="24">
        <v>184.609169145012</v>
      </c>
      <c r="F236" s="24">
        <v>2.2825474115811399</v>
      </c>
      <c r="G236" s="25">
        <v>80.878569359981796</v>
      </c>
      <c r="H236" s="26" t="s">
        <v>70</v>
      </c>
      <c r="I236" s="23">
        <v>131</v>
      </c>
      <c r="J236" s="27">
        <v>67566.9559070744</v>
      </c>
      <c r="K236" s="27">
        <v>835.41235263869703</v>
      </c>
    </row>
    <row r="237" spans="1:11" x14ac:dyDescent="0.2">
      <c r="A237" s="22" t="s">
        <v>543</v>
      </c>
      <c r="B237" s="7" t="s">
        <v>544</v>
      </c>
      <c r="C237" s="31">
        <v>28</v>
      </c>
      <c r="D237" s="23">
        <v>63040593</v>
      </c>
      <c r="E237" s="24">
        <v>13.7889232748329</v>
      </c>
      <c r="F237" s="24">
        <v>6.1159154242779998E-2</v>
      </c>
      <c r="G237" s="25">
        <v>225.45967885847099</v>
      </c>
      <c r="H237" s="26" t="s">
        <v>70</v>
      </c>
      <c r="I237" s="23">
        <v>184266</v>
      </c>
      <c r="J237" s="27">
        <v>5046.7459185888301</v>
      </c>
      <c r="K237" s="27">
        <v>22.384250452857401</v>
      </c>
    </row>
    <row r="238" spans="1:11" ht="25.5" x14ac:dyDescent="0.2">
      <c r="A238" s="22" t="s">
        <v>545</v>
      </c>
      <c r="B238" s="7" t="s">
        <v>546</v>
      </c>
      <c r="C238" s="31">
        <v>2</v>
      </c>
      <c r="D238" s="23">
        <v>14941729</v>
      </c>
      <c r="E238" s="24">
        <v>24.866765291908902</v>
      </c>
      <c r="F238" s="24">
        <v>0.12416174003701</v>
      </c>
      <c r="G238" s="25">
        <v>200.27719718244799</v>
      </c>
      <c r="H238" s="26" t="s">
        <v>70</v>
      </c>
      <c r="I238" s="23">
        <v>43045</v>
      </c>
      <c r="J238" s="27">
        <v>9101.2360968386402</v>
      </c>
      <c r="K238" s="27">
        <v>45.443196853547001</v>
      </c>
    </row>
    <row r="239" spans="1:11" ht="38.25" x14ac:dyDescent="0.2">
      <c r="A239" s="22" t="s">
        <v>547</v>
      </c>
      <c r="B239" s="7" t="s">
        <v>548</v>
      </c>
      <c r="C239" s="31">
        <v>2</v>
      </c>
      <c r="D239" s="23">
        <v>8152015</v>
      </c>
      <c r="E239" s="24">
        <v>13.872638487155401</v>
      </c>
      <c r="F239" s="24">
        <v>0.1660919569962</v>
      </c>
      <c r="G239" s="25">
        <v>83.523842683561497</v>
      </c>
      <c r="H239" s="26" t="s">
        <v>70</v>
      </c>
      <c r="I239" s="23">
        <v>23018</v>
      </c>
      <c r="J239" s="27">
        <v>5077.3856862988596</v>
      </c>
      <c r="K239" s="27">
        <v>60.789656260608702</v>
      </c>
    </row>
    <row r="240" spans="1:11" x14ac:dyDescent="0.2">
      <c r="A240" s="22" t="s">
        <v>549</v>
      </c>
      <c r="B240" s="7" t="s">
        <v>550</v>
      </c>
      <c r="C240" s="31">
        <v>2</v>
      </c>
      <c r="D240" s="23">
        <v>23600701</v>
      </c>
      <c r="E240" s="24">
        <v>6.0802583498201797</v>
      </c>
      <c r="F240" s="24">
        <v>9.8259437621840001E-2</v>
      </c>
      <c r="G240" s="25">
        <v>61.879637182744901</v>
      </c>
      <c r="H240" s="26" t="s">
        <v>70</v>
      </c>
      <c r="I240" s="23">
        <v>66205</v>
      </c>
      <c r="J240" s="27">
        <v>2225.3745560341899</v>
      </c>
      <c r="K240" s="27">
        <v>35.962954169594397</v>
      </c>
    </row>
    <row r="241" spans="1:11" ht="25.5" x14ac:dyDescent="0.2">
      <c r="A241" s="22" t="s">
        <v>551</v>
      </c>
      <c r="B241" s="7" t="s">
        <v>552</v>
      </c>
      <c r="C241" s="31">
        <v>2</v>
      </c>
      <c r="D241" s="23">
        <v>75931866</v>
      </c>
      <c r="E241" s="24">
        <v>8.6840657160690906</v>
      </c>
      <c r="F241" s="24">
        <v>5.4598779468819997E-2</v>
      </c>
      <c r="G241" s="25">
        <v>159.05237810358301</v>
      </c>
      <c r="H241" s="26" t="s">
        <v>70</v>
      </c>
      <c r="I241" s="23">
        <v>213311</v>
      </c>
      <c r="J241" s="27">
        <v>3178.36805208129</v>
      </c>
      <c r="K241" s="27">
        <v>19.9831532855885</v>
      </c>
    </row>
    <row r="242" spans="1:11" ht="51" x14ac:dyDescent="0.2">
      <c r="A242" s="22" t="s">
        <v>553</v>
      </c>
      <c r="B242" s="7" t="s">
        <v>554</v>
      </c>
      <c r="C242" s="31">
        <v>22</v>
      </c>
      <c r="D242" s="23">
        <v>71331833</v>
      </c>
      <c r="E242" s="24">
        <v>0.87163386315446001</v>
      </c>
      <c r="F242" s="24">
        <v>5.6200621594000001E-2</v>
      </c>
      <c r="G242" s="25">
        <v>15.509327805149599</v>
      </c>
      <c r="H242" s="26" t="s">
        <v>70</v>
      </c>
      <c r="I242" s="23">
        <v>199275</v>
      </c>
      <c r="J242" s="27">
        <v>319.01799391453301</v>
      </c>
      <c r="K242" s="27">
        <v>20.5694275034028</v>
      </c>
    </row>
    <row r="243" spans="1:11" ht="51" x14ac:dyDescent="0.2">
      <c r="A243" s="22" t="s">
        <v>555</v>
      </c>
      <c r="B243" s="7" t="s">
        <v>556</v>
      </c>
      <c r="C243" s="31">
        <v>2</v>
      </c>
      <c r="D243" s="23">
        <v>12133137</v>
      </c>
      <c r="E243" s="24">
        <v>5.3837842135446801</v>
      </c>
      <c r="F243" s="24">
        <v>0.13576564511007999</v>
      </c>
      <c r="G243" s="25">
        <v>39.6549820035791</v>
      </c>
      <c r="H243" s="26" t="s">
        <v>70</v>
      </c>
      <c r="I243" s="23">
        <v>33641</v>
      </c>
      <c r="J243" s="27">
        <v>1970.4650221573499</v>
      </c>
      <c r="K243" s="27">
        <v>49.690226110290702</v>
      </c>
    </row>
    <row r="244" spans="1:11" ht="38.25" x14ac:dyDescent="0.2">
      <c r="A244" s="22" t="s">
        <v>557</v>
      </c>
      <c r="B244" s="7" t="s">
        <v>558</v>
      </c>
      <c r="C244" s="31">
        <v>2</v>
      </c>
      <c r="D244" s="23">
        <v>19027237</v>
      </c>
      <c r="E244" s="24">
        <v>69.238885374778206</v>
      </c>
      <c r="F244" s="24">
        <v>0.10897505851831001</v>
      </c>
      <c r="G244" s="25">
        <v>635.364516580138</v>
      </c>
      <c r="H244" s="26" t="s">
        <v>70</v>
      </c>
      <c r="I244" s="23">
        <v>61103</v>
      </c>
      <c r="J244" s="27">
        <v>25341.432047168801</v>
      </c>
      <c r="K244" s="27">
        <v>39.884871417701397</v>
      </c>
    </row>
    <row r="245" spans="1:11" ht="38.25" x14ac:dyDescent="0.2">
      <c r="A245" s="22" t="s">
        <v>559</v>
      </c>
      <c r="B245" s="7" t="s">
        <v>560</v>
      </c>
      <c r="C245" s="31">
        <v>2</v>
      </c>
      <c r="D245" s="23">
        <v>37971731</v>
      </c>
      <c r="E245" s="24">
        <v>46.152226611048697</v>
      </c>
      <c r="F245" s="24">
        <v>7.7455876064090004E-2</v>
      </c>
      <c r="G245" s="25">
        <v>595.85184438247097</v>
      </c>
      <c r="H245" s="26" t="s">
        <v>70</v>
      </c>
      <c r="I245" s="23">
        <v>119689</v>
      </c>
      <c r="J245" s="27">
        <v>16891.7149396438</v>
      </c>
      <c r="K245" s="27">
        <v>28.3488506394573</v>
      </c>
    </row>
    <row r="246" spans="1:11" ht="25.5" x14ac:dyDescent="0.2">
      <c r="A246" s="22" t="s">
        <v>561</v>
      </c>
      <c r="B246" s="7" t="s">
        <v>562</v>
      </c>
      <c r="C246" s="31">
        <v>2</v>
      </c>
      <c r="D246" s="23">
        <v>40524993</v>
      </c>
      <c r="E246" s="24">
        <v>26.129043263768398</v>
      </c>
      <c r="F246" s="24">
        <v>7.4781441009690003E-2</v>
      </c>
      <c r="G246" s="25">
        <v>349.40545289015</v>
      </c>
      <c r="H246" s="26" t="s">
        <v>70</v>
      </c>
      <c r="I246" s="23">
        <v>117344</v>
      </c>
      <c r="J246" s="27">
        <v>9563.2298345392392</v>
      </c>
      <c r="K246" s="27">
        <v>27.370007409546101</v>
      </c>
    </row>
    <row r="247" spans="1:11" ht="25.5" x14ac:dyDescent="0.2">
      <c r="A247" s="22" t="s">
        <v>563</v>
      </c>
      <c r="B247" s="7" t="s">
        <v>564</v>
      </c>
      <c r="C247" s="31">
        <v>5</v>
      </c>
      <c r="D247" s="23">
        <v>51992978</v>
      </c>
      <c r="E247" s="24">
        <v>1.6619003598825799</v>
      </c>
      <c r="F247" s="24">
        <v>6.5816274312859996E-2</v>
      </c>
      <c r="G247" s="25">
        <v>25.250599144867401</v>
      </c>
      <c r="H247" s="26" t="s">
        <v>70</v>
      </c>
      <c r="I247" s="23">
        <v>145562</v>
      </c>
      <c r="J247" s="27">
        <v>608.255531717022</v>
      </c>
      <c r="K247" s="27">
        <v>24.088756398505499</v>
      </c>
    </row>
    <row r="248" spans="1:11" ht="25.5" x14ac:dyDescent="0.2">
      <c r="A248" s="22" t="s">
        <v>565</v>
      </c>
      <c r="B248" s="7" t="s">
        <v>566</v>
      </c>
      <c r="C248" s="31">
        <v>2</v>
      </c>
      <c r="D248" s="23">
        <v>28592526</v>
      </c>
      <c r="E248" s="24">
        <v>18.0264385509352</v>
      </c>
      <c r="F248" s="24">
        <v>8.8839842949099995E-2</v>
      </c>
      <c r="G248" s="25">
        <v>202.90939236872001</v>
      </c>
      <c r="H248" s="26" t="s">
        <v>70</v>
      </c>
      <c r="I248" s="23">
        <v>83312</v>
      </c>
      <c r="J248" s="27">
        <v>6597.6765096422996</v>
      </c>
      <c r="K248" s="27">
        <v>32.515382519372203</v>
      </c>
    </row>
    <row r="249" spans="1:11" x14ac:dyDescent="0.2">
      <c r="A249" s="22" t="s">
        <v>567</v>
      </c>
      <c r="B249" s="7" t="s">
        <v>568</v>
      </c>
      <c r="C249" s="31">
        <v>6</v>
      </c>
      <c r="D249" s="23">
        <v>36906170</v>
      </c>
      <c r="E249" s="24">
        <v>5.7557352778836499</v>
      </c>
      <c r="F249" s="24">
        <v>7.7984141313399993E-2</v>
      </c>
      <c r="G249" s="25">
        <v>73.806483997212297</v>
      </c>
      <c r="H249" s="26" t="s">
        <v>70</v>
      </c>
      <c r="I249" s="23">
        <v>102164</v>
      </c>
      <c r="J249" s="27">
        <v>2106.59911170541</v>
      </c>
      <c r="K249" s="27">
        <v>28.542195720703599</v>
      </c>
    </row>
    <row r="250" spans="1:11" x14ac:dyDescent="0.2">
      <c r="A250" s="22" t="s">
        <v>569</v>
      </c>
      <c r="B250" s="7" t="s">
        <v>570</v>
      </c>
      <c r="C250" s="31">
        <v>6</v>
      </c>
      <c r="D250" s="23">
        <v>13487012</v>
      </c>
      <c r="E250" s="24">
        <v>40.524159391407899</v>
      </c>
      <c r="F250" s="24">
        <v>0.12902195705514999</v>
      </c>
      <c r="G250" s="25">
        <v>314.08730975989602</v>
      </c>
      <c r="H250" s="26" t="s">
        <v>70</v>
      </c>
      <c r="I250" s="23">
        <v>37053</v>
      </c>
      <c r="J250" s="27">
        <v>14831.842337255301</v>
      </c>
      <c r="K250" s="27">
        <v>47.222036282183801</v>
      </c>
    </row>
    <row r="251" spans="1:11" ht="76.5" x14ac:dyDescent="0.2">
      <c r="A251" s="22" t="s">
        <v>571</v>
      </c>
      <c r="B251" s="7" t="s">
        <v>1176</v>
      </c>
      <c r="C251" s="31">
        <v>2</v>
      </c>
      <c r="D251" s="23">
        <v>65846236</v>
      </c>
      <c r="E251" s="24">
        <v>13.217628264610701</v>
      </c>
      <c r="F251" s="24">
        <v>5.8693636902010002E-2</v>
      </c>
      <c r="G251" s="25">
        <v>225.196954257214</v>
      </c>
      <c r="H251" s="26" t="s">
        <v>70</v>
      </c>
      <c r="I251" s="23">
        <v>187593</v>
      </c>
      <c r="J251" s="27">
        <v>4837.6519448475201</v>
      </c>
      <c r="K251" s="27">
        <v>21.481871106134399</v>
      </c>
    </row>
    <row r="252" spans="1:11" x14ac:dyDescent="0.2">
      <c r="A252" s="22" t="s">
        <v>573</v>
      </c>
      <c r="B252" s="7" t="s">
        <v>574</v>
      </c>
      <c r="C252" s="31">
        <v>4</v>
      </c>
      <c r="D252" s="23">
        <v>433845</v>
      </c>
      <c r="E252" s="24">
        <v>249.412370663193</v>
      </c>
      <c r="F252" s="24">
        <v>0.71783431772188</v>
      </c>
      <c r="G252" s="25">
        <v>347.45116596644101</v>
      </c>
      <c r="H252" s="26" t="s">
        <v>70</v>
      </c>
      <c r="I252" s="23">
        <v>1205</v>
      </c>
      <c r="J252" s="27">
        <v>91284.9276627285</v>
      </c>
      <c r="K252" s="27">
        <v>262.72736028620898</v>
      </c>
    </row>
    <row r="253" spans="1:11" x14ac:dyDescent="0.2">
      <c r="A253" s="22" t="s">
        <v>575</v>
      </c>
      <c r="B253" s="7" t="s">
        <v>576</v>
      </c>
      <c r="C253" s="31">
        <v>4</v>
      </c>
      <c r="D253" s="23">
        <v>6547493</v>
      </c>
      <c r="E253" s="24">
        <v>9.9633060063591898</v>
      </c>
      <c r="F253" s="24">
        <v>0.18497612607066999</v>
      </c>
      <c r="G253" s="25">
        <v>53.862659025267199</v>
      </c>
      <c r="H253" s="26" t="s">
        <v>70</v>
      </c>
      <c r="I253" s="23">
        <v>19092</v>
      </c>
      <c r="J253" s="27">
        <v>3646.5699983274599</v>
      </c>
      <c r="K253" s="27">
        <v>67.701262141864305</v>
      </c>
    </row>
    <row r="254" spans="1:11" ht="25.5" x14ac:dyDescent="0.2">
      <c r="A254" s="22" t="s">
        <v>577</v>
      </c>
      <c r="B254" s="7" t="s">
        <v>578</v>
      </c>
      <c r="C254" s="31">
        <v>4</v>
      </c>
      <c r="D254" s="23">
        <v>167881</v>
      </c>
      <c r="E254" s="24">
        <v>422.732435935566</v>
      </c>
      <c r="F254" s="24">
        <v>1.1534401461199599</v>
      </c>
      <c r="G254" s="25">
        <v>366.49707170119598</v>
      </c>
      <c r="H254" s="26" t="s">
        <v>70</v>
      </c>
      <c r="I254" s="23">
        <v>467</v>
      </c>
      <c r="J254" s="27">
        <v>154720.07155241701</v>
      </c>
      <c r="K254" s="27">
        <v>422.15909347990601</v>
      </c>
    </row>
    <row r="255" spans="1:11" x14ac:dyDescent="0.2">
      <c r="A255" s="22" t="s">
        <v>579</v>
      </c>
      <c r="B255" s="7" t="s">
        <v>580</v>
      </c>
      <c r="C255" s="31">
        <v>4</v>
      </c>
      <c r="D255" s="23">
        <v>308686</v>
      </c>
      <c r="E255" s="24">
        <v>365.47870283146801</v>
      </c>
      <c r="F255" s="24">
        <v>0.85065023777866</v>
      </c>
      <c r="G255" s="25">
        <v>429.64627128754898</v>
      </c>
      <c r="H255" s="26" t="s">
        <v>70</v>
      </c>
      <c r="I255" s="23">
        <v>855</v>
      </c>
      <c r="J255" s="27">
        <v>133765.20523631701</v>
      </c>
      <c r="K255" s="27">
        <v>311.33798702698903</v>
      </c>
    </row>
    <row r="256" spans="1:11" ht="25.5" x14ac:dyDescent="0.2">
      <c r="A256" s="22" t="s">
        <v>581</v>
      </c>
      <c r="B256" s="7" t="s">
        <v>582</v>
      </c>
      <c r="C256" s="31">
        <v>4</v>
      </c>
      <c r="D256" s="23">
        <v>155227</v>
      </c>
      <c r="E256" s="24">
        <v>554.90826456368404</v>
      </c>
      <c r="F256" s="24">
        <v>1.19969677986473</v>
      </c>
      <c r="G256" s="25">
        <v>462.54043011289201</v>
      </c>
      <c r="H256" s="26" t="s">
        <v>70</v>
      </c>
      <c r="I256" s="23">
        <v>426</v>
      </c>
      <c r="J256" s="27">
        <v>203096.42483030801</v>
      </c>
      <c r="K256" s="27">
        <v>439.08902143049102</v>
      </c>
    </row>
    <row r="257" spans="1:11" ht="25.5" x14ac:dyDescent="0.2">
      <c r="A257" s="22" t="s">
        <v>583</v>
      </c>
      <c r="B257" s="7" t="s">
        <v>584</v>
      </c>
      <c r="C257" s="31">
        <v>4</v>
      </c>
      <c r="D257" s="23">
        <v>54502</v>
      </c>
      <c r="E257" s="24">
        <v>573.87794542925894</v>
      </c>
      <c r="F257" s="24">
        <v>2.0244476943879599</v>
      </c>
      <c r="G257" s="25">
        <v>283.47383190987102</v>
      </c>
      <c r="H257" s="26" t="s">
        <v>70</v>
      </c>
      <c r="I257" s="23">
        <v>152</v>
      </c>
      <c r="J257" s="27">
        <v>210039.328027109</v>
      </c>
      <c r="K257" s="27">
        <v>740.94785614599505</v>
      </c>
    </row>
    <row r="258" spans="1:11" ht="38.25" x14ac:dyDescent="0.2">
      <c r="A258" s="22" t="s">
        <v>585</v>
      </c>
      <c r="B258" s="7" t="s">
        <v>586</v>
      </c>
      <c r="C258" s="31">
        <v>4</v>
      </c>
      <c r="D258" s="23">
        <v>2597687</v>
      </c>
      <c r="E258" s="24">
        <v>20.269458786187599</v>
      </c>
      <c r="F258" s="24">
        <v>0.29335073516933002</v>
      </c>
      <c r="G258" s="25">
        <v>69.096328579124005</v>
      </c>
      <c r="H258" s="26" t="s">
        <v>70</v>
      </c>
      <c r="I258" s="23">
        <v>7234</v>
      </c>
      <c r="J258" s="27">
        <v>7418.6219157446503</v>
      </c>
      <c r="K258" s="27">
        <v>107.366369071975</v>
      </c>
    </row>
    <row r="259" spans="1:11" ht="38.25" x14ac:dyDescent="0.2">
      <c r="A259" s="22" t="s">
        <v>587</v>
      </c>
      <c r="B259" s="7" t="s">
        <v>588</v>
      </c>
      <c r="C259" s="31">
        <v>2</v>
      </c>
      <c r="D259" s="23">
        <v>71201779</v>
      </c>
      <c r="E259" s="24">
        <v>7.9917045324406297</v>
      </c>
      <c r="F259" s="24">
        <v>5.639696721549E-2</v>
      </c>
      <c r="G259" s="25">
        <v>141.704508717718</v>
      </c>
      <c r="H259" s="26" t="s">
        <v>70</v>
      </c>
      <c r="I259" s="23">
        <v>200847</v>
      </c>
      <c r="J259" s="27">
        <v>2924.9638588732701</v>
      </c>
      <c r="K259" s="27">
        <v>20.641290000870299</v>
      </c>
    </row>
    <row r="260" spans="1:11" ht="38.25" x14ac:dyDescent="0.2">
      <c r="A260" s="22" t="s">
        <v>589</v>
      </c>
      <c r="B260" s="7" t="s">
        <v>1114</v>
      </c>
      <c r="C260" s="31">
        <v>5</v>
      </c>
      <c r="D260" s="23">
        <v>38527537</v>
      </c>
      <c r="E260" s="24">
        <v>4.8994938970802302</v>
      </c>
      <c r="F260" s="24">
        <v>7.6943170496279994E-2</v>
      </c>
      <c r="G260" s="25">
        <v>63.676787237629</v>
      </c>
      <c r="H260" s="26" t="s">
        <v>70</v>
      </c>
      <c r="I260" s="23">
        <v>107753</v>
      </c>
      <c r="J260" s="27">
        <v>1793.2147663313599</v>
      </c>
      <c r="K260" s="27">
        <v>28.1612004016384</v>
      </c>
    </row>
    <row r="261" spans="1:11" x14ac:dyDescent="0.2">
      <c r="A261" s="22" t="s">
        <v>591</v>
      </c>
      <c r="B261" s="7" t="s">
        <v>592</v>
      </c>
      <c r="C261" s="31">
        <v>13</v>
      </c>
      <c r="D261" s="23">
        <v>631851</v>
      </c>
      <c r="E261" s="24">
        <v>317.14149341551098</v>
      </c>
      <c r="F261" s="24">
        <v>0.59517474558661998</v>
      </c>
      <c r="G261" s="25">
        <v>532.85441925619295</v>
      </c>
      <c r="H261" s="26" t="s">
        <v>70</v>
      </c>
      <c r="I261" s="23">
        <v>1746</v>
      </c>
      <c r="J261" s="27">
        <v>116073.786590077</v>
      </c>
      <c r="K261" s="27">
        <v>217.83395688470301</v>
      </c>
    </row>
    <row r="262" spans="1:11" ht="25.5" x14ac:dyDescent="0.2">
      <c r="A262" s="22" t="s">
        <v>593</v>
      </c>
      <c r="B262" s="7" t="s">
        <v>594</v>
      </c>
      <c r="C262" s="31">
        <v>16</v>
      </c>
      <c r="D262" s="23">
        <v>26244152</v>
      </c>
      <c r="E262" s="24">
        <v>6.8114485950977404</v>
      </c>
      <c r="F262" s="24">
        <v>9.3842039212710004E-2</v>
      </c>
      <c r="G262" s="25">
        <v>72.584192034215206</v>
      </c>
      <c r="H262" s="26" t="s">
        <v>70</v>
      </c>
      <c r="I262" s="23">
        <v>75428</v>
      </c>
      <c r="J262" s="27">
        <v>2492.9901858057701</v>
      </c>
      <c r="K262" s="27">
        <v>34.346186351852097</v>
      </c>
    </row>
    <row r="263" spans="1:11" x14ac:dyDescent="0.2">
      <c r="A263" s="22" t="s">
        <v>595</v>
      </c>
      <c r="B263" s="7" t="s">
        <v>596</v>
      </c>
      <c r="C263" s="31">
        <v>12</v>
      </c>
      <c r="D263" s="23">
        <v>187612416</v>
      </c>
      <c r="E263" s="24">
        <v>6.11913098771213</v>
      </c>
      <c r="F263" s="24">
        <v>3.5399959152259998E-2</v>
      </c>
      <c r="G263" s="25">
        <v>172.85700702064</v>
      </c>
      <c r="H263" s="26" t="s">
        <v>70</v>
      </c>
      <c r="I263" s="23">
        <v>516598</v>
      </c>
      <c r="J263" s="27">
        <v>2239.6019415026399</v>
      </c>
      <c r="K263" s="27">
        <v>12.956385049726199</v>
      </c>
    </row>
    <row r="264" spans="1:11" ht="25.5" x14ac:dyDescent="0.2">
      <c r="A264" s="22" t="s">
        <v>597</v>
      </c>
      <c r="B264" s="7" t="s">
        <v>598</v>
      </c>
      <c r="C264" s="31">
        <v>13</v>
      </c>
      <c r="D264" s="23">
        <v>206689</v>
      </c>
      <c r="E264" s="24">
        <v>129.92523402614501</v>
      </c>
      <c r="F264" s="24">
        <v>1.04333585120187</v>
      </c>
      <c r="G264" s="25">
        <v>124.528677775692</v>
      </c>
      <c r="H264" s="26" t="s">
        <v>70</v>
      </c>
      <c r="I264" s="23">
        <v>599</v>
      </c>
      <c r="J264" s="27">
        <v>47552.635653569203</v>
      </c>
      <c r="K264" s="27">
        <v>381.860921539885</v>
      </c>
    </row>
    <row r="265" spans="1:11" ht="51" x14ac:dyDescent="0.2">
      <c r="A265" s="22" t="s">
        <v>599</v>
      </c>
      <c r="B265" s="7" t="s">
        <v>600</v>
      </c>
      <c r="C265" s="31">
        <v>13</v>
      </c>
      <c r="D265" s="23">
        <v>12269765</v>
      </c>
      <c r="E265" s="24">
        <v>55.997982757850899</v>
      </c>
      <c r="F265" s="24">
        <v>0.13601068395895</v>
      </c>
      <c r="G265" s="25">
        <v>411.71752929902402</v>
      </c>
      <c r="H265" s="26" t="s">
        <v>70</v>
      </c>
      <c r="I265" s="23">
        <v>35471</v>
      </c>
      <c r="J265" s="27">
        <v>20495.261689373401</v>
      </c>
      <c r="K265" s="27">
        <v>49.779910328977103</v>
      </c>
    </row>
    <row r="266" spans="1:11" ht="25.5" x14ac:dyDescent="0.2">
      <c r="A266" s="22" t="s">
        <v>601</v>
      </c>
      <c r="B266" s="7" t="s">
        <v>602</v>
      </c>
      <c r="C266" s="31">
        <v>13</v>
      </c>
      <c r="D266" s="23">
        <v>49335543</v>
      </c>
      <c r="E266" s="24">
        <v>30.4314627413914</v>
      </c>
      <c r="F266" s="24">
        <v>6.9954846516899996E-2</v>
      </c>
      <c r="G266" s="25">
        <v>435.015788849469</v>
      </c>
      <c r="H266" s="26" t="s">
        <v>70</v>
      </c>
      <c r="I266" s="23">
        <v>138967</v>
      </c>
      <c r="J266" s="27">
        <v>11137.915363349201</v>
      </c>
      <c r="K266" s="27">
        <v>25.603473825184299</v>
      </c>
    </row>
    <row r="267" spans="1:11" ht="38.25" x14ac:dyDescent="0.2">
      <c r="A267" s="22" t="s">
        <v>603</v>
      </c>
      <c r="B267" s="7" t="s">
        <v>604</v>
      </c>
      <c r="C267" s="31">
        <v>13</v>
      </c>
      <c r="D267" s="23">
        <v>44956223</v>
      </c>
      <c r="E267" s="24">
        <v>16.377702571851302</v>
      </c>
      <c r="F267" s="24">
        <v>7.1728160149599998E-2</v>
      </c>
      <c r="G267" s="25">
        <v>228.330164020577</v>
      </c>
      <c r="H267" s="26" t="s">
        <v>70</v>
      </c>
      <c r="I267" s="23">
        <v>126964</v>
      </c>
      <c r="J267" s="27">
        <v>5994.2391412975703</v>
      </c>
      <c r="K267" s="27">
        <v>26.252506614751798</v>
      </c>
    </row>
    <row r="268" spans="1:11" ht="38.25" x14ac:dyDescent="0.2">
      <c r="A268" s="22" t="s">
        <v>605</v>
      </c>
      <c r="B268" s="7" t="s">
        <v>606</v>
      </c>
      <c r="C268" s="31">
        <v>13</v>
      </c>
      <c r="D268" s="23">
        <v>47486888</v>
      </c>
      <c r="E268" s="24">
        <v>7.1733660892474802</v>
      </c>
      <c r="F268" s="24">
        <v>6.9475726726030002E-2</v>
      </c>
      <c r="G268" s="25">
        <v>103.249961206373</v>
      </c>
      <c r="H268" s="26" t="s">
        <v>70</v>
      </c>
      <c r="I268" s="23">
        <v>131892</v>
      </c>
      <c r="J268" s="27">
        <v>2625.4519886645799</v>
      </c>
      <c r="K268" s="27">
        <v>25.428115981728201</v>
      </c>
    </row>
    <row r="269" spans="1:11" x14ac:dyDescent="0.2">
      <c r="A269" s="22" t="s">
        <v>607</v>
      </c>
      <c r="B269" s="7" t="s">
        <v>608</v>
      </c>
      <c r="C269" s="31">
        <v>14</v>
      </c>
      <c r="D269" s="23">
        <v>1960908</v>
      </c>
      <c r="E269" s="24">
        <v>164.034996658674</v>
      </c>
      <c r="F269" s="24">
        <v>0.34181375553991</v>
      </c>
      <c r="G269" s="25">
        <v>479.89583216033901</v>
      </c>
      <c r="H269" s="26" t="s">
        <v>70</v>
      </c>
      <c r="I269" s="23">
        <v>5794</v>
      </c>
      <c r="J269" s="27">
        <v>60036.808777074701</v>
      </c>
      <c r="K269" s="27">
        <v>125.103834527606</v>
      </c>
    </row>
    <row r="270" spans="1:11" x14ac:dyDescent="0.2">
      <c r="A270" s="22" t="s">
        <v>609</v>
      </c>
      <c r="B270" s="7" t="s">
        <v>610</v>
      </c>
      <c r="C270" s="31">
        <v>14</v>
      </c>
      <c r="D270" s="23">
        <v>791691</v>
      </c>
      <c r="E270" s="24">
        <v>56.9932203495297</v>
      </c>
      <c r="F270" s="24">
        <v>0.53176826801567001</v>
      </c>
      <c r="G270" s="25">
        <v>107.176798198591</v>
      </c>
      <c r="H270" s="26" t="s">
        <v>70</v>
      </c>
      <c r="I270" s="23">
        <v>2204</v>
      </c>
      <c r="J270" s="27">
        <v>20859.5186479279</v>
      </c>
      <c r="K270" s="27">
        <v>194.62718609373599</v>
      </c>
    </row>
    <row r="271" spans="1:11" x14ac:dyDescent="0.2">
      <c r="A271" s="22" t="s">
        <v>611</v>
      </c>
      <c r="B271" s="7" t="s">
        <v>612</v>
      </c>
      <c r="C271" s="31">
        <v>16</v>
      </c>
      <c r="D271" s="23">
        <v>78337208</v>
      </c>
      <c r="E271" s="24">
        <v>1.86344070256963</v>
      </c>
      <c r="F271" s="24">
        <v>5.5926366811930001E-2</v>
      </c>
      <c r="G271" s="25">
        <v>33.3195379709924</v>
      </c>
      <c r="H271" s="26" t="s">
        <v>70</v>
      </c>
      <c r="I271" s="23">
        <v>217785</v>
      </c>
      <c r="J271" s="27">
        <v>682.01929714048401</v>
      </c>
      <c r="K271" s="27">
        <v>20.469050253165001</v>
      </c>
    </row>
    <row r="272" spans="1:11" x14ac:dyDescent="0.2">
      <c r="A272" s="22" t="s">
        <v>613</v>
      </c>
      <c r="B272" s="7" t="s">
        <v>1115</v>
      </c>
      <c r="C272" s="31">
        <v>16</v>
      </c>
      <c r="D272" s="23">
        <v>2782477</v>
      </c>
      <c r="E272" s="24">
        <v>10.0544715752713</v>
      </c>
      <c r="F272" s="24">
        <v>0.28417103579832997</v>
      </c>
      <c r="G272" s="25">
        <v>35.381760660529402</v>
      </c>
      <c r="H272" s="26" t="s">
        <v>70</v>
      </c>
      <c r="I272" s="23">
        <v>7639</v>
      </c>
      <c r="J272" s="27">
        <v>3679.9365965492898</v>
      </c>
      <c r="K272" s="27">
        <v>104.006599102189</v>
      </c>
    </row>
    <row r="273" spans="1:11" x14ac:dyDescent="0.2">
      <c r="A273" s="22" t="s">
        <v>615</v>
      </c>
      <c r="B273" s="7" t="s">
        <v>616</v>
      </c>
      <c r="C273" s="31">
        <v>14</v>
      </c>
      <c r="D273" s="23">
        <v>3025092</v>
      </c>
      <c r="E273" s="24">
        <v>26.2535131292505</v>
      </c>
      <c r="F273" s="24">
        <v>0.27306227699374003</v>
      </c>
      <c r="G273" s="25">
        <v>96.144782129142399</v>
      </c>
      <c r="H273" s="26" t="s">
        <v>70</v>
      </c>
      <c r="I273" s="23">
        <v>9253</v>
      </c>
      <c r="J273" s="27">
        <v>9608.7858053057007</v>
      </c>
      <c r="K273" s="27">
        <v>99.940793379708396</v>
      </c>
    </row>
    <row r="274" spans="1:11" ht="38.25" x14ac:dyDescent="0.2">
      <c r="A274" s="22" t="s">
        <v>619</v>
      </c>
      <c r="B274" s="7" t="s">
        <v>620</v>
      </c>
      <c r="C274" s="31">
        <v>6</v>
      </c>
      <c r="D274" s="23">
        <v>625917810</v>
      </c>
      <c r="E274" s="24">
        <v>1.0008041777421799</v>
      </c>
      <c r="F274" s="24">
        <v>1.9371594285909999E-2</v>
      </c>
      <c r="G274" s="25">
        <v>51.663490519731504</v>
      </c>
      <c r="H274" s="26" t="s">
        <v>70</v>
      </c>
      <c r="I274" s="23">
        <v>1735945</v>
      </c>
      <c r="J274" s="27">
        <v>366.29432905363899</v>
      </c>
      <c r="K274" s="27">
        <v>7.0900035086429796</v>
      </c>
    </row>
    <row r="275" spans="1:11" ht="114.75" x14ac:dyDescent="0.2">
      <c r="A275" s="22" t="s">
        <v>623</v>
      </c>
      <c r="B275" s="7" t="s">
        <v>624</v>
      </c>
      <c r="C275" s="31">
        <v>2</v>
      </c>
      <c r="D275" s="23">
        <v>541561478</v>
      </c>
      <c r="E275" s="24">
        <v>3.2778481942530799</v>
      </c>
      <c r="F275" s="24">
        <v>2.1371947508619999E-2</v>
      </c>
      <c r="G275" s="25">
        <v>153.371525591233</v>
      </c>
      <c r="H275" s="26" t="s">
        <v>70</v>
      </c>
      <c r="I275" s="23">
        <v>1507321</v>
      </c>
      <c r="J275" s="27">
        <v>1199.6924390966301</v>
      </c>
      <c r="K275" s="27">
        <v>7.8221327881556002</v>
      </c>
    </row>
    <row r="276" spans="1:11" ht="25.5" x14ac:dyDescent="0.2">
      <c r="A276" s="22" t="s">
        <v>625</v>
      </c>
      <c r="B276" s="7" t="s">
        <v>626</v>
      </c>
      <c r="C276" s="31">
        <v>14</v>
      </c>
      <c r="D276" s="23">
        <v>26938789</v>
      </c>
      <c r="E276" s="24">
        <v>21.512682768081199</v>
      </c>
      <c r="F276" s="24">
        <v>9.3460118941779996E-2</v>
      </c>
      <c r="G276" s="25">
        <v>230.18034870554899</v>
      </c>
      <c r="H276" s="26" t="s">
        <v>70</v>
      </c>
      <c r="I276" s="23">
        <v>78723</v>
      </c>
      <c r="J276" s="27">
        <v>7873.6418931177204</v>
      </c>
      <c r="K276" s="27">
        <v>34.206403532691802</v>
      </c>
    </row>
    <row r="277" spans="1:11" ht="25.5" x14ac:dyDescent="0.2">
      <c r="A277" s="22" t="s">
        <v>627</v>
      </c>
      <c r="B277" s="7" t="s">
        <v>628</v>
      </c>
      <c r="C277" s="31">
        <v>6</v>
      </c>
      <c r="D277" s="23">
        <v>27539940</v>
      </c>
      <c r="E277" s="24">
        <v>6.5531313444976096</v>
      </c>
      <c r="F277" s="24">
        <v>9.0579116323319997E-2</v>
      </c>
      <c r="G277" s="25">
        <v>72.347044335320305</v>
      </c>
      <c r="H277" s="26" t="s">
        <v>70</v>
      </c>
      <c r="I277" s="23">
        <v>80165</v>
      </c>
      <c r="J277" s="27">
        <v>2398.4460720861298</v>
      </c>
      <c r="K277" s="27">
        <v>33.151956574336403</v>
      </c>
    </row>
    <row r="278" spans="1:11" ht="25.5" x14ac:dyDescent="0.2">
      <c r="A278" s="22" t="s">
        <v>629</v>
      </c>
      <c r="B278" s="7" t="s">
        <v>630</v>
      </c>
      <c r="C278" s="31">
        <v>4</v>
      </c>
      <c r="D278" s="23">
        <v>15229339</v>
      </c>
      <c r="E278" s="24">
        <v>7.1795460607204502</v>
      </c>
      <c r="F278" s="24">
        <v>0.12162543458605</v>
      </c>
      <c r="G278" s="25">
        <v>59.029972514845497</v>
      </c>
      <c r="H278" s="26" t="s">
        <v>70</v>
      </c>
      <c r="I278" s="23">
        <v>45893</v>
      </c>
      <c r="J278" s="27">
        <v>2627.7138582236898</v>
      </c>
      <c r="K278" s="27">
        <v>44.514909058492997</v>
      </c>
    </row>
    <row r="279" spans="1:11" x14ac:dyDescent="0.2">
      <c r="A279" s="22" t="s">
        <v>631</v>
      </c>
      <c r="B279" s="7" t="s">
        <v>632</v>
      </c>
      <c r="C279" s="31">
        <v>7</v>
      </c>
      <c r="D279" s="23">
        <v>96515301</v>
      </c>
      <c r="E279" s="24">
        <v>24.0283499367338</v>
      </c>
      <c r="F279" s="24">
        <v>5.2895012777810002E-2</v>
      </c>
      <c r="G279" s="25">
        <v>454.26494247517701</v>
      </c>
      <c r="H279" s="26" t="s">
        <v>70</v>
      </c>
      <c r="I279" s="23">
        <v>266052</v>
      </c>
      <c r="J279" s="27">
        <v>8794.37607684457</v>
      </c>
      <c r="K279" s="27">
        <v>19.359574676676999</v>
      </c>
    </row>
    <row r="280" spans="1:11" x14ac:dyDescent="0.2">
      <c r="A280" s="22" t="s">
        <v>633</v>
      </c>
      <c r="B280" s="7" t="s">
        <v>634</v>
      </c>
      <c r="C280" s="31">
        <v>7</v>
      </c>
      <c r="D280" s="23">
        <v>148546103</v>
      </c>
      <c r="E280" s="24">
        <v>5.1904617165067801</v>
      </c>
      <c r="F280" s="24">
        <v>3.9975108648699999E-2</v>
      </c>
      <c r="G280" s="25">
        <v>129.84234169617599</v>
      </c>
      <c r="H280" s="26" t="s">
        <v>70</v>
      </c>
      <c r="I280" s="23">
        <v>415303</v>
      </c>
      <c r="J280" s="27">
        <v>1899.70898824148</v>
      </c>
      <c r="K280" s="27">
        <v>14.6308897654257</v>
      </c>
    </row>
    <row r="281" spans="1:11" ht="25.5" x14ac:dyDescent="0.2">
      <c r="A281" s="22" t="s">
        <v>635</v>
      </c>
      <c r="B281" s="7" t="s">
        <v>636</v>
      </c>
      <c r="C281" s="31">
        <v>7</v>
      </c>
      <c r="D281" s="23">
        <v>124406762</v>
      </c>
      <c r="E281" s="24">
        <v>2.4586816528553301</v>
      </c>
      <c r="F281" s="24">
        <v>4.2859520747720002E-2</v>
      </c>
      <c r="G281" s="25">
        <v>57.366055661881603</v>
      </c>
      <c r="H281" s="26" t="s">
        <v>70</v>
      </c>
      <c r="I281" s="23">
        <v>343574</v>
      </c>
      <c r="J281" s="27">
        <v>899.87748494505104</v>
      </c>
      <c r="K281" s="27">
        <v>15.6865845936659</v>
      </c>
    </row>
    <row r="282" spans="1:11" ht="25.5" x14ac:dyDescent="0.2">
      <c r="A282" s="22" t="s">
        <v>637</v>
      </c>
      <c r="B282" s="7" t="s">
        <v>638</v>
      </c>
      <c r="C282" s="31">
        <v>7</v>
      </c>
      <c r="D282" s="23">
        <v>450220918</v>
      </c>
      <c r="E282" s="24">
        <v>0.73440541470988996</v>
      </c>
      <c r="F282" s="24">
        <v>2.324876569131E-2</v>
      </c>
      <c r="G282" s="25">
        <v>31.5890066793716</v>
      </c>
      <c r="H282" s="26" t="s">
        <v>70</v>
      </c>
      <c r="I282" s="23">
        <v>1254129</v>
      </c>
      <c r="J282" s="27">
        <v>268.79238178382099</v>
      </c>
      <c r="K282" s="27">
        <v>8.5090482430189596</v>
      </c>
    </row>
    <row r="283" spans="1:11" x14ac:dyDescent="0.2">
      <c r="A283" s="22" t="s">
        <v>639</v>
      </c>
      <c r="B283" s="7" t="s">
        <v>640</v>
      </c>
      <c r="C283" s="31">
        <v>7</v>
      </c>
      <c r="D283" s="23">
        <v>4038454812</v>
      </c>
      <c r="E283" s="24">
        <v>0.38759710317147</v>
      </c>
      <c r="F283" s="24">
        <v>9.1472406417199992E-3</v>
      </c>
      <c r="G283" s="25">
        <v>42.373117572057701</v>
      </c>
      <c r="H283" s="26" t="s">
        <v>70</v>
      </c>
      <c r="I283" s="23">
        <v>11159729</v>
      </c>
      <c r="J283" s="27">
        <v>141.860539760759</v>
      </c>
      <c r="K283" s="27">
        <v>3.34789007486923</v>
      </c>
    </row>
    <row r="284" spans="1:11" ht="51" x14ac:dyDescent="0.2">
      <c r="A284" s="22" t="s">
        <v>641</v>
      </c>
      <c r="B284" s="7" t="s">
        <v>642</v>
      </c>
      <c r="C284" s="31">
        <v>19</v>
      </c>
      <c r="D284" s="23">
        <v>367319347</v>
      </c>
      <c r="E284" s="24">
        <v>2.6957839499605298</v>
      </c>
      <c r="F284" s="24">
        <v>2.5129212625149999E-2</v>
      </c>
      <c r="G284" s="25">
        <v>107.27689682017601</v>
      </c>
      <c r="H284" s="26" t="s">
        <v>70</v>
      </c>
      <c r="I284" s="23">
        <v>1010132</v>
      </c>
      <c r="J284" s="27">
        <v>986.65692568555301</v>
      </c>
      <c r="K284" s="27">
        <v>9.1972918208050505</v>
      </c>
    </row>
    <row r="285" spans="1:11" x14ac:dyDescent="0.2">
      <c r="A285" s="22" t="s">
        <v>645</v>
      </c>
      <c r="B285" s="7" t="s">
        <v>646</v>
      </c>
      <c r="C285" s="31">
        <v>1</v>
      </c>
      <c r="D285" s="23">
        <v>189159449</v>
      </c>
      <c r="E285" s="24">
        <v>0.18640133097830999</v>
      </c>
      <c r="F285" s="24">
        <v>3.4664051202959997E-2</v>
      </c>
      <c r="G285" s="25">
        <v>5.3773671717393796</v>
      </c>
      <c r="H285" s="26" t="s">
        <v>70</v>
      </c>
      <c r="I285" s="23">
        <v>522667</v>
      </c>
      <c r="J285" s="27">
        <v>68.222887138061395</v>
      </c>
      <c r="K285" s="27">
        <v>12.687042740284699</v>
      </c>
    </row>
    <row r="286" spans="1:11" x14ac:dyDescent="0.2">
      <c r="A286" s="22" t="s">
        <v>647</v>
      </c>
      <c r="B286" s="7" t="s">
        <v>648</v>
      </c>
      <c r="C286" s="31">
        <v>22</v>
      </c>
      <c r="D286" s="23">
        <v>544543</v>
      </c>
      <c r="E286" s="24">
        <v>39.451879475606503</v>
      </c>
      <c r="F286" s="24">
        <v>0.64044813280719004</v>
      </c>
      <c r="G286" s="25">
        <v>61.600428597835602</v>
      </c>
      <c r="H286" s="26" t="s">
        <v>70</v>
      </c>
      <c r="I286" s="23">
        <v>1511</v>
      </c>
      <c r="J286" s="27">
        <v>14439.387888072</v>
      </c>
      <c r="K286" s="27">
        <v>234.404016607432</v>
      </c>
    </row>
    <row r="287" spans="1:11" ht="25.5" x14ac:dyDescent="0.2">
      <c r="A287" s="22" t="s">
        <v>649</v>
      </c>
      <c r="B287" s="7" t="s">
        <v>1177</v>
      </c>
      <c r="C287" s="31">
        <v>31</v>
      </c>
      <c r="D287" s="23">
        <v>130846334</v>
      </c>
      <c r="E287" s="24">
        <v>1.6089200875607901</v>
      </c>
      <c r="F287" s="24">
        <v>4.170160411769E-2</v>
      </c>
      <c r="G287" s="25">
        <v>38.581731365057003</v>
      </c>
      <c r="H287" s="26" t="s">
        <v>70</v>
      </c>
      <c r="I287" s="23">
        <v>359903</v>
      </c>
      <c r="J287" s="27">
        <v>588.86475204724798</v>
      </c>
      <c r="K287" s="27">
        <v>15.262787107075701</v>
      </c>
    </row>
    <row r="288" spans="1:11" ht="25.5" x14ac:dyDescent="0.2">
      <c r="A288" s="22" t="s">
        <v>653</v>
      </c>
      <c r="B288" s="7" t="s">
        <v>654</v>
      </c>
      <c r="C288" s="31">
        <v>2</v>
      </c>
      <c r="D288" s="23">
        <v>41858505</v>
      </c>
      <c r="E288" s="24">
        <v>126.16685102965</v>
      </c>
      <c r="F288" s="24">
        <v>7.4325946970970003E-2</v>
      </c>
      <c r="G288" s="25">
        <v>1697.48057268515</v>
      </c>
      <c r="H288" s="26" t="s">
        <v>70</v>
      </c>
      <c r="I288" s="23">
        <v>130419</v>
      </c>
      <c r="J288" s="27">
        <v>46177.067476851902</v>
      </c>
      <c r="K288" s="27">
        <v>27.203296591375398</v>
      </c>
    </row>
    <row r="289" spans="1:11" ht="25.5" x14ac:dyDescent="0.2">
      <c r="A289" s="22" t="s">
        <v>655</v>
      </c>
      <c r="B289" s="7" t="s">
        <v>656</v>
      </c>
      <c r="C289" s="31">
        <v>2</v>
      </c>
      <c r="D289" s="23">
        <v>24282522</v>
      </c>
      <c r="E289" s="24">
        <v>103.326857448214</v>
      </c>
      <c r="F289" s="24">
        <v>9.6532326967840004E-2</v>
      </c>
      <c r="G289" s="25">
        <v>1070.3860633406</v>
      </c>
      <c r="H289" s="26" t="s">
        <v>70</v>
      </c>
      <c r="I289" s="23">
        <v>70930</v>
      </c>
      <c r="J289" s="27">
        <v>37817.629826046301</v>
      </c>
      <c r="K289" s="27">
        <v>35.3308316702295</v>
      </c>
    </row>
    <row r="290" spans="1:11" ht="25.5" x14ac:dyDescent="0.2">
      <c r="A290" s="22" t="s">
        <v>657</v>
      </c>
      <c r="B290" s="7" t="s">
        <v>658</v>
      </c>
      <c r="C290" s="31">
        <v>2</v>
      </c>
      <c r="D290" s="23">
        <v>2542356</v>
      </c>
      <c r="E290" s="24">
        <v>46.104075557592402</v>
      </c>
      <c r="F290" s="24">
        <v>0.29876265705646998</v>
      </c>
      <c r="G290" s="25">
        <v>154.31672757173899</v>
      </c>
      <c r="H290" s="26" t="s">
        <v>70</v>
      </c>
      <c r="I290" s="23">
        <v>7255</v>
      </c>
      <c r="J290" s="27">
        <v>16874.091654078798</v>
      </c>
      <c r="K290" s="27">
        <v>109.347132482669</v>
      </c>
    </row>
    <row r="291" spans="1:11" ht="25.5" x14ac:dyDescent="0.2">
      <c r="A291" s="22" t="s">
        <v>659</v>
      </c>
      <c r="B291" s="7" t="s">
        <v>660</v>
      </c>
      <c r="C291" s="31">
        <v>18</v>
      </c>
      <c r="D291" s="23">
        <v>139165676</v>
      </c>
      <c r="E291" s="24">
        <v>2.29855830650019</v>
      </c>
      <c r="F291" s="24">
        <v>4.0579820273510002E-2</v>
      </c>
      <c r="G291" s="25">
        <v>56.642890259433798</v>
      </c>
      <c r="H291" s="26" t="s">
        <v>70</v>
      </c>
      <c r="I291" s="23">
        <v>389706</v>
      </c>
      <c r="J291" s="27">
        <v>841.27234017907006</v>
      </c>
      <c r="K291" s="27">
        <v>14.8522142201061</v>
      </c>
    </row>
    <row r="292" spans="1:11" ht="38.25" x14ac:dyDescent="0.2">
      <c r="A292" s="22" t="s">
        <v>661</v>
      </c>
      <c r="B292" s="7" t="s">
        <v>662</v>
      </c>
      <c r="C292" s="31">
        <v>18</v>
      </c>
      <c r="D292" s="23">
        <v>594452898</v>
      </c>
      <c r="E292" s="24">
        <v>1.27472466378447</v>
      </c>
      <c r="F292" s="24">
        <v>2.0398011321860001E-2</v>
      </c>
      <c r="G292" s="25">
        <v>62.492595168740799</v>
      </c>
      <c r="H292" s="26" t="s">
        <v>70</v>
      </c>
      <c r="I292" s="23">
        <v>1662654</v>
      </c>
      <c r="J292" s="27">
        <v>466.54922694511703</v>
      </c>
      <c r="K292" s="27">
        <v>7.4656721438012497</v>
      </c>
    </row>
    <row r="293" spans="1:11" x14ac:dyDescent="0.2">
      <c r="A293" s="22" t="s">
        <v>663</v>
      </c>
      <c r="B293" s="7" t="s">
        <v>664</v>
      </c>
      <c r="C293" s="31">
        <v>20</v>
      </c>
      <c r="D293" s="23">
        <v>6412914</v>
      </c>
      <c r="E293" s="24">
        <v>10.127291937630099</v>
      </c>
      <c r="F293" s="24">
        <v>0.18849637011265</v>
      </c>
      <c r="G293" s="25">
        <v>53.726721270960503</v>
      </c>
      <c r="H293" s="26" t="s">
        <v>70</v>
      </c>
      <c r="I293" s="23">
        <v>18889</v>
      </c>
      <c r="J293" s="27">
        <v>3706.58884917262</v>
      </c>
      <c r="K293" s="27">
        <v>68.989671461229605</v>
      </c>
    </row>
    <row r="294" spans="1:11" x14ac:dyDescent="0.2">
      <c r="A294" s="22" t="s">
        <v>665</v>
      </c>
      <c r="B294" s="7" t="s">
        <v>1178</v>
      </c>
      <c r="C294" s="31">
        <v>12</v>
      </c>
      <c r="D294" s="23">
        <v>168399646</v>
      </c>
      <c r="E294" s="24">
        <v>2.7898785306331799</v>
      </c>
      <c r="F294" s="24">
        <v>3.6923103037710001E-2</v>
      </c>
      <c r="G294" s="25">
        <v>75.559156763823495</v>
      </c>
      <c r="H294" s="26" t="s">
        <v>70</v>
      </c>
      <c r="I294" s="23">
        <v>463688</v>
      </c>
      <c r="J294" s="27">
        <v>1021.0955422117401</v>
      </c>
      <c r="K294" s="27">
        <v>13.513855711802</v>
      </c>
    </row>
    <row r="295" spans="1:11" ht="25.5" x14ac:dyDescent="0.2">
      <c r="A295" s="22" t="s">
        <v>667</v>
      </c>
      <c r="B295" s="7" t="s">
        <v>668</v>
      </c>
      <c r="C295" s="31">
        <v>20</v>
      </c>
      <c r="D295" s="23">
        <v>12891690</v>
      </c>
      <c r="E295" s="24">
        <v>13.889279848453</v>
      </c>
      <c r="F295" s="24">
        <v>0.13387890820018999</v>
      </c>
      <c r="G295" s="25">
        <v>103.74509349661</v>
      </c>
      <c r="H295" s="26" t="s">
        <v>70</v>
      </c>
      <c r="I295" s="23">
        <v>39059</v>
      </c>
      <c r="J295" s="27">
        <v>5083.4764245338001</v>
      </c>
      <c r="K295" s="27">
        <v>48.999680401270602</v>
      </c>
    </row>
    <row r="296" spans="1:11" ht="25.5" x14ac:dyDescent="0.2">
      <c r="A296" s="22" t="s">
        <v>669</v>
      </c>
      <c r="B296" s="7" t="s">
        <v>670</v>
      </c>
      <c r="C296" s="31">
        <v>8</v>
      </c>
      <c r="D296" s="23">
        <v>2401076</v>
      </c>
      <c r="E296" s="24">
        <v>8.4975893134556504</v>
      </c>
      <c r="F296" s="24">
        <v>0.30505568426517998</v>
      </c>
      <c r="G296" s="25">
        <v>27.8558628859011</v>
      </c>
      <c r="H296" s="26" t="s">
        <v>70</v>
      </c>
      <c r="I296" s="23">
        <v>6637</v>
      </c>
      <c r="J296" s="27">
        <v>3110.1176887247698</v>
      </c>
      <c r="K296" s="27">
        <v>111.650380441057</v>
      </c>
    </row>
    <row r="297" spans="1:11" x14ac:dyDescent="0.2">
      <c r="A297" s="22" t="s">
        <v>671</v>
      </c>
      <c r="B297" s="7" t="s">
        <v>672</v>
      </c>
      <c r="C297" s="31">
        <v>5</v>
      </c>
      <c r="D297" s="23">
        <v>5865759</v>
      </c>
      <c r="E297" s="24">
        <v>11.8083634464173</v>
      </c>
      <c r="F297" s="24">
        <v>0.19856954211314001</v>
      </c>
      <c r="G297" s="25">
        <v>59.467143453901102</v>
      </c>
      <c r="H297" s="26" t="s">
        <v>70</v>
      </c>
      <c r="I297" s="23">
        <v>17246</v>
      </c>
      <c r="J297" s="27">
        <v>4321.8610213887396</v>
      </c>
      <c r="K297" s="27">
        <v>72.676452413407802</v>
      </c>
    </row>
    <row r="298" spans="1:11" x14ac:dyDescent="0.2">
      <c r="A298" s="22" t="s">
        <v>673</v>
      </c>
      <c r="B298" s="7" t="s">
        <v>674</v>
      </c>
      <c r="C298" s="31">
        <v>5</v>
      </c>
      <c r="D298" s="23">
        <v>7225179</v>
      </c>
      <c r="E298" s="24">
        <v>21.1326795157341</v>
      </c>
      <c r="F298" s="24">
        <v>0.18452449113999</v>
      </c>
      <c r="G298" s="25">
        <v>114.525065942071</v>
      </c>
      <c r="H298" s="26" t="s">
        <v>70</v>
      </c>
      <c r="I298" s="23">
        <v>22338</v>
      </c>
      <c r="J298" s="27">
        <v>7734.5607027586702</v>
      </c>
      <c r="K298" s="27">
        <v>67.535963757235294</v>
      </c>
    </row>
    <row r="299" spans="1:11" ht="25.5" x14ac:dyDescent="0.2">
      <c r="A299" s="22" t="s">
        <v>675</v>
      </c>
      <c r="B299" s="7" t="s">
        <v>676</v>
      </c>
      <c r="C299" s="31">
        <v>5</v>
      </c>
      <c r="D299" s="23">
        <v>4190472</v>
      </c>
      <c r="E299" s="24">
        <v>8.0797402402593494</v>
      </c>
      <c r="F299" s="24">
        <v>0.23386242494355</v>
      </c>
      <c r="G299" s="25">
        <v>34.549116824601001</v>
      </c>
      <c r="H299" s="26" t="s">
        <v>70</v>
      </c>
      <c r="I299" s="23">
        <v>11741</v>
      </c>
      <c r="J299" s="27">
        <v>2957.1849279349199</v>
      </c>
      <c r="K299" s="27">
        <v>85.593647529340998</v>
      </c>
    </row>
    <row r="300" spans="1:11" ht="51" x14ac:dyDescent="0.2">
      <c r="A300" s="22" t="s">
        <v>677</v>
      </c>
      <c r="B300" s="7" t="s">
        <v>678</v>
      </c>
      <c r="C300" s="31">
        <v>22</v>
      </c>
      <c r="D300" s="23">
        <v>26969248</v>
      </c>
      <c r="E300" s="24">
        <v>0.25882027180904998</v>
      </c>
      <c r="F300" s="24">
        <v>9.1171290638190003E-2</v>
      </c>
      <c r="G300" s="25">
        <v>2.8388352297894102</v>
      </c>
      <c r="H300" s="26">
        <v>4.4999999999999997E-3</v>
      </c>
      <c r="I300" s="23">
        <v>74583</v>
      </c>
      <c r="J300" s="27">
        <v>94.728219482112806</v>
      </c>
      <c r="K300" s="27">
        <v>33.368692373576103</v>
      </c>
    </row>
    <row r="301" spans="1:11" ht="38.25" x14ac:dyDescent="0.2">
      <c r="A301" s="22" t="s">
        <v>679</v>
      </c>
      <c r="B301" s="7" t="s">
        <v>680</v>
      </c>
      <c r="C301" s="31">
        <v>18</v>
      </c>
      <c r="D301" s="23">
        <v>186529981</v>
      </c>
      <c r="E301" s="24">
        <v>0.4808149352817</v>
      </c>
      <c r="F301" s="24">
        <v>3.5079189839589998E-2</v>
      </c>
      <c r="G301" s="25">
        <v>13.706557576737501</v>
      </c>
      <c r="H301" s="26" t="s">
        <v>70</v>
      </c>
      <c r="I301" s="23">
        <v>519678</v>
      </c>
      <c r="J301" s="27">
        <v>175.97826631310201</v>
      </c>
      <c r="K301" s="27">
        <v>12.8389834812914</v>
      </c>
    </row>
    <row r="302" spans="1:11" ht="38.25" x14ac:dyDescent="0.2">
      <c r="A302" s="22" t="s">
        <v>681</v>
      </c>
      <c r="B302" s="7" t="s">
        <v>682</v>
      </c>
      <c r="C302" s="31">
        <v>14</v>
      </c>
      <c r="D302" s="23">
        <v>6638733</v>
      </c>
      <c r="E302" s="24">
        <v>4.96398249677324</v>
      </c>
      <c r="F302" s="24">
        <v>0.18382928551367</v>
      </c>
      <c r="G302" s="25">
        <v>27.0032192253944</v>
      </c>
      <c r="H302" s="26" t="s">
        <v>70</v>
      </c>
      <c r="I302" s="23">
        <v>18750</v>
      </c>
      <c r="J302" s="27">
        <v>1816.81759381901</v>
      </c>
      <c r="K302" s="27">
        <v>67.281518498003095</v>
      </c>
    </row>
    <row r="303" spans="1:11" ht="38.25" x14ac:dyDescent="0.2">
      <c r="A303" s="22" t="s">
        <v>683</v>
      </c>
      <c r="B303" s="7" t="s">
        <v>684</v>
      </c>
      <c r="C303" s="31">
        <v>20</v>
      </c>
      <c r="D303" s="23">
        <v>133321045</v>
      </c>
      <c r="E303" s="24">
        <v>0.28276173378218</v>
      </c>
      <c r="F303" s="24">
        <v>4.1244200102960003E-2</v>
      </c>
      <c r="G303" s="25">
        <v>6.8557938589254697</v>
      </c>
      <c r="H303" s="26" t="s">
        <v>70</v>
      </c>
      <c r="I303" s="23">
        <v>368258</v>
      </c>
      <c r="J303" s="27">
        <v>103.490794564277</v>
      </c>
      <c r="K303" s="27">
        <v>15.0953772376839</v>
      </c>
    </row>
    <row r="304" spans="1:11" ht="25.5" x14ac:dyDescent="0.2">
      <c r="A304" s="22" t="s">
        <v>685</v>
      </c>
      <c r="B304" s="7" t="s">
        <v>686</v>
      </c>
      <c r="C304" s="31">
        <v>4</v>
      </c>
      <c r="D304" s="23">
        <v>170655163</v>
      </c>
      <c r="E304" s="24">
        <v>-3.1533175582700003E-2</v>
      </c>
      <c r="F304" s="24">
        <v>3.6777628674829997E-2</v>
      </c>
      <c r="G304" s="25">
        <v>-0.85740099943670001</v>
      </c>
      <c r="H304" s="26">
        <v>0.39119999999999999</v>
      </c>
      <c r="I304" s="23">
        <v>469674</v>
      </c>
      <c r="J304" s="27">
        <v>-11.541142263271</v>
      </c>
      <c r="K304" s="27">
        <v>13.460612094986701</v>
      </c>
    </row>
    <row r="305" spans="1:11" ht="38.25" x14ac:dyDescent="0.2">
      <c r="A305" s="22" t="s">
        <v>687</v>
      </c>
      <c r="B305" s="7" t="s">
        <v>688</v>
      </c>
      <c r="C305" s="31">
        <v>4</v>
      </c>
      <c r="D305" s="23">
        <v>3395804</v>
      </c>
      <c r="E305" s="24">
        <v>3.1807826291176098</v>
      </c>
      <c r="F305" s="24">
        <v>0.25654630297476</v>
      </c>
      <c r="G305" s="25">
        <v>12.398473851445599</v>
      </c>
      <c r="H305" s="26" t="s">
        <v>70</v>
      </c>
      <c r="I305" s="23">
        <v>9608</v>
      </c>
      <c r="J305" s="27">
        <v>1164.16644225704</v>
      </c>
      <c r="K305" s="27">
        <v>93.895946888762296</v>
      </c>
    </row>
    <row r="306" spans="1:11" ht="25.5" x14ac:dyDescent="0.2">
      <c r="A306" s="22" t="s">
        <v>689</v>
      </c>
      <c r="B306" s="7" t="s">
        <v>690</v>
      </c>
      <c r="C306" s="31">
        <v>4</v>
      </c>
      <c r="D306" s="23">
        <v>2365406</v>
      </c>
      <c r="E306" s="24">
        <v>48.280057207578203</v>
      </c>
      <c r="F306" s="24">
        <v>0.30748983614627001</v>
      </c>
      <c r="G306" s="25">
        <v>157.01350591832801</v>
      </c>
      <c r="H306" s="26" t="s">
        <v>70</v>
      </c>
      <c r="I306" s="23">
        <v>6491</v>
      </c>
      <c r="J306" s="27">
        <v>17670.5009379736</v>
      </c>
      <c r="K306" s="27">
        <v>112.541280029535</v>
      </c>
    </row>
    <row r="307" spans="1:11" ht="25.5" x14ac:dyDescent="0.2">
      <c r="A307" s="22" t="s">
        <v>691</v>
      </c>
      <c r="B307" s="7" t="s">
        <v>692</v>
      </c>
      <c r="C307" s="31">
        <v>4</v>
      </c>
      <c r="D307" s="23">
        <v>3867443</v>
      </c>
      <c r="E307" s="24">
        <v>23.817253417436401</v>
      </c>
      <c r="F307" s="24">
        <v>0.24069177521018001</v>
      </c>
      <c r="G307" s="25">
        <v>98.953333144176895</v>
      </c>
      <c r="H307" s="26" t="s">
        <v>70</v>
      </c>
      <c r="I307" s="23">
        <v>10598</v>
      </c>
      <c r="J307" s="27">
        <v>8717.1147507817404</v>
      </c>
      <c r="K307" s="27">
        <v>88.093189726926497</v>
      </c>
    </row>
    <row r="308" spans="1:11" ht="25.5" x14ac:dyDescent="0.2">
      <c r="A308" s="22" t="s">
        <v>693</v>
      </c>
      <c r="B308" s="7" t="s">
        <v>694</v>
      </c>
      <c r="C308" s="31">
        <v>4</v>
      </c>
      <c r="D308" s="23">
        <v>172728602</v>
      </c>
      <c r="E308" s="24">
        <v>10.748954413122</v>
      </c>
      <c r="F308" s="24">
        <v>3.6480247451899997E-2</v>
      </c>
      <c r="G308" s="25">
        <v>294.65135693758702</v>
      </c>
      <c r="H308" s="26" t="s">
        <v>70</v>
      </c>
      <c r="I308" s="23">
        <v>483190</v>
      </c>
      <c r="J308" s="27">
        <v>3934.1173152026699</v>
      </c>
      <c r="K308" s="27">
        <v>13.351770567396301</v>
      </c>
    </row>
    <row r="309" spans="1:11" ht="38.25" x14ac:dyDescent="0.2">
      <c r="A309" s="22" t="s">
        <v>695</v>
      </c>
      <c r="B309" s="7" t="s">
        <v>696</v>
      </c>
      <c r="C309" s="31">
        <v>4</v>
      </c>
      <c r="D309" s="23">
        <v>1369165793</v>
      </c>
      <c r="E309" s="24">
        <v>0.40632548048209999</v>
      </c>
      <c r="F309" s="24">
        <v>1.36292978191E-2</v>
      </c>
      <c r="G309" s="25">
        <v>29.812649622537698</v>
      </c>
      <c r="H309" s="26" t="s">
        <v>70</v>
      </c>
      <c r="I309" s="23">
        <v>3784384</v>
      </c>
      <c r="J309" s="27">
        <v>148.71512585644999</v>
      </c>
      <c r="K309" s="27">
        <v>4.9883230017913203</v>
      </c>
    </row>
    <row r="310" spans="1:11" ht="51" x14ac:dyDescent="0.2">
      <c r="A310" s="22" t="s">
        <v>697</v>
      </c>
      <c r="B310" s="7" t="s">
        <v>698</v>
      </c>
      <c r="C310" s="31">
        <v>4</v>
      </c>
      <c r="D310" s="23">
        <v>54450266</v>
      </c>
      <c r="E310" s="24">
        <v>12.468685114642</v>
      </c>
      <c r="F310" s="24">
        <v>6.4562606359169994E-2</v>
      </c>
      <c r="G310" s="25">
        <v>193.125491949261</v>
      </c>
      <c r="H310" s="26" t="s">
        <v>70</v>
      </c>
      <c r="I310" s="23">
        <v>151818</v>
      </c>
      <c r="J310" s="27">
        <v>4563.5387519589704</v>
      </c>
      <c r="K310" s="27">
        <v>23.6299139274578</v>
      </c>
    </row>
    <row r="311" spans="1:11" x14ac:dyDescent="0.2">
      <c r="A311" s="22" t="s">
        <v>699</v>
      </c>
      <c r="B311" s="7" t="s">
        <v>700</v>
      </c>
      <c r="C311" s="31">
        <v>4</v>
      </c>
      <c r="D311" s="23">
        <v>912473108</v>
      </c>
      <c r="E311" s="24">
        <v>0.70305823640485998</v>
      </c>
      <c r="F311" s="24">
        <v>1.653781193777E-2</v>
      </c>
      <c r="G311" s="25">
        <v>42.512167815811502</v>
      </c>
      <c r="H311" s="26" t="s">
        <v>70</v>
      </c>
      <c r="I311" s="23">
        <v>2526328</v>
      </c>
      <c r="J311" s="27">
        <v>257.31931452418002</v>
      </c>
      <c r="K311" s="27">
        <v>6.0528391692242902</v>
      </c>
    </row>
    <row r="312" spans="1:11" ht="76.5" x14ac:dyDescent="0.2">
      <c r="A312" s="22" t="s">
        <v>701</v>
      </c>
      <c r="B312" s="7" t="s">
        <v>702</v>
      </c>
      <c r="C312" s="31">
        <v>4</v>
      </c>
      <c r="D312" s="23">
        <v>567524</v>
      </c>
      <c r="E312" s="24">
        <v>157.535076301587</v>
      </c>
      <c r="F312" s="24">
        <v>0.62735164214452999</v>
      </c>
      <c r="G312" s="25">
        <v>251.11128387752601</v>
      </c>
      <c r="H312" s="26" t="s">
        <v>70</v>
      </c>
      <c r="I312" s="23">
        <v>1562</v>
      </c>
      <c r="J312" s="27">
        <v>57657.837926380802</v>
      </c>
      <c r="K312" s="27">
        <v>229.61070102489799</v>
      </c>
    </row>
    <row r="313" spans="1:11" x14ac:dyDescent="0.2">
      <c r="A313" s="22" t="s">
        <v>703</v>
      </c>
      <c r="B313" s="7" t="s">
        <v>704</v>
      </c>
      <c r="C313" s="31">
        <v>14</v>
      </c>
      <c r="D313" s="23">
        <v>1011782</v>
      </c>
      <c r="E313" s="24">
        <v>20.847486775659199</v>
      </c>
      <c r="F313" s="24">
        <v>0.47001729232367001</v>
      </c>
      <c r="G313" s="25">
        <v>44.3547229349657</v>
      </c>
      <c r="H313" s="26" t="s">
        <v>70</v>
      </c>
      <c r="I313" s="23">
        <v>2808</v>
      </c>
      <c r="J313" s="27">
        <v>7630.1801598912798</v>
      </c>
      <c r="K313" s="27">
        <v>172.02632899046401</v>
      </c>
    </row>
    <row r="314" spans="1:11" ht="25.5" x14ac:dyDescent="0.2">
      <c r="A314" s="22" t="s">
        <v>705</v>
      </c>
      <c r="B314" s="7" t="s">
        <v>706</v>
      </c>
      <c r="C314" s="31">
        <v>27</v>
      </c>
      <c r="D314" s="23">
        <v>17247706</v>
      </c>
      <c r="E314" s="24">
        <v>1.2582036090936799</v>
      </c>
      <c r="F314" s="24">
        <v>0.11465748400288001</v>
      </c>
      <c r="G314" s="25">
        <v>10.9735846729559</v>
      </c>
      <c r="H314" s="26" t="s">
        <v>70</v>
      </c>
      <c r="I314" s="23">
        <v>47465</v>
      </c>
      <c r="J314" s="27">
        <v>460.50252092828799</v>
      </c>
      <c r="K314" s="27">
        <v>41.964639145053901</v>
      </c>
    </row>
    <row r="315" spans="1:11" ht="25.5" x14ac:dyDescent="0.2">
      <c r="A315" s="22" t="s">
        <v>707</v>
      </c>
      <c r="B315" s="7" t="s">
        <v>1179</v>
      </c>
      <c r="C315" s="31">
        <v>31</v>
      </c>
      <c r="D315" s="23">
        <v>1721190515</v>
      </c>
      <c r="E315" s="24">
        <v>-0.22720912034140001</v>
      </c>
      <c r="F315" s="24">
        <v>1.300690029722E-2</v>
      </c>
      <c r="G315" s="25">
        <v>-17.468352578200999</v>
      </c>
      <c r="H315" s="26" t="s">
        <v>70</v>
      </c>
      <c r="I315" s="23">
        <v>4784363</v>
      </c>
      <c r="J315" s="27">
        <v>-83.158538044964999</v>
      </c>
      <c r="K315" s="27">
        <v>4.7605255087843101</v>
      </c>
    </row>
    <row r="316" spans="1:11" ht="25.5" x14ac:dyDescent="0.2">
      <c r="A316" s="22" t="s">
        <v>709</v>
      </c>
      <c r="B316" s="7" t="s">
        <v>710</v>
      </c>
      <c r="C316" s="31">
        <v>5</v>
      </c>
      <c r="D316" s="23">
        <v>1221891801</v>
      </c>
      <c r="E316" s="24">
        <v>-0.69174981919580003</v>
      </c>
      <c r="F316" s="24">
        <v>1.472462699601E-2</v>
      </c>
      <c r="G316" s="25">
        <v>-46.979106457729003</v>
      </c>
      <c r="H316" s="26" t="s">
        <v>70</v>
      </c>
      <c r="I316" s="23">
        <v>3386140</v>
      </c>
      <c r="J316" s="27">
        <v>-253.18043382567001</v>
      </c>
      <c r="K316" s="27">
        <v>5.3892134805389196</v>
      </c>
    </row>
    <row r="317" spans="1:11" ht="51" x14ac:dyDescent="0.2">
      <c r="A317" s="22" t="s">
        <v>711</v>
      </c>
      <c r="B317" s="7" t="s">
        <v>712</v>
      </c>
      <c r="C317" s="31">
        <v>2</v>
      </c>
      <c r="D317" s="23">
        <v>459143585</v>
      </c>
      <c r="E317" s="24">
        <v>0.50856729596068995</v>
      </c>
      <c r="F317" s="24">
        <v>2.2782284624200001E-2</v>
      </c>
      <c r="G317" s="25">
        <v>22.322927851598301</v>
      </c>
      <c r="H317" s="26" t="s">
        <v>70</v>
      </c>
      <c r="I317" s="23">
        <v>1272413</v>
      </c>
      <c r="J317" s="27">
        <v>186.13563032161201</v>
      </c>
      <c r="K317" s="27">
        <v>8.3383161724587698</v>
      </c>
    </row>
    <row r="318" spans="1:11" x14ac:dyDescent="0.2">
      <c r="A318" s="22" t="s">
        <v>713</v>
      </c>
      <c r="B318" s="7" t="s">
        <v>714</v>
      </c>
      <c r="C318" s="31">
        <v>4</v>
      </c>
      <c r="D318" s="23">
        <v>363904</v>
      </c>
      <c r="E318" s="24">
        <v>61.977127959641599</v>
      </c>
      <c r="F318" s="24">
        <v>0.78353074002556</v>
      </c>
      <c r="G318" s="25">
        <v>79.0998039944418</v>
      </c>
      <c r="H318" s="26" t="s">
        <v>70</v>
      </c>
      <c r="I318" s="23">
        <v>1008</v>
      </c>
      <c r="J318" s="27">
        <v>22683.628833228799</v>
      </c>
      <c r="K318" s="27">
        <v>286.77225084935401</v>
      </c>
    </row>
    <row r="319" spans="1:11" x14ac:dyDescent="0.2">
      <c r="A319" s="22" t="s">
        <v>715</v>
      </c>
      <c r="B319" s="7" t="s">
        <v>716</v>
      </c>
      <c r="C319" s="31">
        <v>8</v>
      </c>
      <c r="D319" s="23">
        <v>2885650</v>
      </c>
      <c r="E319" s="24">
        <v>59.9879318635384</v>
      </c>
      <c r="F319" s="24">
        <v>0.27844444939739998</v>
      </c>
      <c r="G319" s="25">
        <v>215.43949607673201</v>
      </c>
      <c r="H319" s="26" t="s">
        <v>70</v>
      </c>
      <c r="I319" s="23">
        <v>8223</v>
      </c>
      <c r="J319" s="27">
        <v>21955.583062055099</v>
      </c>
      <c r="K319" s="27">
        <v>101.91066847944801</v>
      </c>
    </row>
    <row r="320" spans="1:11" x14ac:dyDescent="0.2">
      <c r="A320" s="22" t="s">
        <v>717</v>
      </c>
      <c r="B320" s="7" t="s">
        <v>1180</v>
      </c>
      <c r="C320" s="31">
        <v>2</v>
      </c>
      <c r="D320" s="23">
        <v>1427646957</v>
      </c>
      <c r="E320" s="24">
        <v>-0.14248208495299999</v>
      </c>
      <c r="F320" s="24">
        <v>1.337605427948E-2</v>
      </c>
      <c r="G320" s="25">
        <v>-10.652026522622</v>
      </c>
      <c r="H320" s="26" t="s">
        <v>70</v>
      </c>
      <c r="I320" s="23">
        <v>3936117</v>
      </c>
      <c r="J320" s="27">
        <v>-52.148443092815</v>
      </c>
      <c r="K320" s="27">
        <v>4.8956358662893003</v>
      </c>
    </row>
    <row r="321" spans="1:11" ht="63.75" x14ac:dyDescent="0.2">
      <c r="A321" s="22" t="s">
        <v>719</v>
      </c>
      <c r="B321" s="7" t="s">
        <v>720</v>
      </c>
      <c r="C321" s="31">
        <v>14</v>
      </c>
      <c r="D321" s="23">
        <v>797814315</v>
      </c>
      <c r="E321" s="24">
        <v>0.34204787246141999</v>
      </c>
      <c r="F321" s="24">
        <v>1.7451009828389999E-2</v>
      </c>
      <c r="G321" s="25">
        <v>19.600463000421499</v>
      </c>
      <c r="H321" s="26" t="s">
        <v>70</v>
      </c>
      <c r="I321" s="23">
        <v>2201354</v>
      </c>
      <c r="J321" s="27">
        <v>125.18952132088</v>
      </c>
      <c r="K321" s="27">
        <v>6.3870695971920899</v>
      </c>
    </row>
    <row r="322" spans="1:11" x14ac:dyDescent="0.2">
      <c r="A322" s="22" t="s">
        <v>721</v>
      </c>
      <c r="B322" s="7" t="s">
        <v>722</v>
      </c>
      <c r="C322" s="31">
        <v>4</v>
      </c>
      <c r="D322" s="23">
        <v>29262403</v>
      </c>
      <c r="E322" s="24">
        <v>-0.45365500487569999</v>
      </c>
      <c r="F322" s="24">
        <v>8.7555918029929999E-2</v>
      </c>
      <c r="G322" s="25">
        <v>-5.1813174378536004</v>
      </c>
      <c r="H322" s="26" t="s">
        <v>70</v>
      </c>
      <c r="I322" s="23">
        <v>80992</v>
      </c>
      <c r="J322" s="27">
        <v>-166.03773178451999</v>
      </c>
      <c r="K322" s="27">
        <v>32.045465998953901</v>
      </c>
    </row>
    <row r="323" spans="1:11" ht="25.5" x14ac:dyDescent="0.2">
      <c r="A323" s="22" t="s">
        <v>723</v>
      </c>
      <c r="B323" s="7" t="s">
        <v>1181</v>
      </c>
      <c r="C323" s="31">
        <v>21</v>
      </c>
      <c r="D323" s="23">
        <v>24737106</v>
      </c>
      <c r="E323" s="24">
        <v>3.6100169342988702</v>
      </c>
      <c r="F323" s="24">
        <v>9.543868092716E-2</v>
      </c>
      <c r="G323" s="25">
        <v>37.825511618860801</v>
      </c>
      <c r="H323" s="26" t="s">
        <v>70</v>
      </c>
      <c r="I323" s="23">
        <v>68164</v>
      </c>
      <c r="J323" s="27">
        <v>1321.26619795339</v>
      </c>
      <c r="K323" s="27">
        <v>34.930557219338901</v>
      </c>
    </row>
    <row r="324" spans="1:11" x14ac:dyDescent="0.2">
      <c r="A324" s="22" t="s">
        <v>725</v>
      </c>
      <c r="B324" s="7" t="s">
        <v>726</v>
      </c>
      <c r="C324" s="31">
        <v>26</v>
      </c>
      <c r="D324" s="23">
        <v>380728217</v>
      </c>
      <c r="E324" s="24">
        <v>-0.2391705183916</v>
      </c>
      <c r="F324" s="24">
        <v>2.4866715936190002E-2</v>
      </c>
      <c r="G324" s="25">
        <v>-9.6180983047929001</v>
      </c>
      <c r="H324" s="26" t="s">
        <v>70</v>
      </c>
      <c r="I324" s="23">
        <v>1064772</v>
      </c>
      <c r="J324" s="27">
        <v>-87.536409731329996</v>
      </c>
      <c r="K324" s="27">
        <v>9.1012180326446508</v>
      </c>
    </row>
    <row r="325" spans="1:11" x14ac:dyDescent="0.2">
      <c r="A325" s="22" t="s">
        <v>727</v>
      </c>
      <c r="B325" s="7" t="s">
        <v>728</v>
      </c>
      <c r="C325" s="31">
        <v>1</v>
      </c>
      <c r="D325" s="23">
        <v>723687553</v>
      </c>
      <c r="E325" s="24">
        <v>7.0817750078359998E-2</v>
      </c>
      <c r="F325" s="24">
        <v>1.8016528989609999E-2</v>
      </c>
      <c r="G325" s="25">
        <v>3.93070996745239</v>
      </c>
      <c r="H325" s="26" t="s">
        <v>70</v>
      </c>
      <c r="I325" s="23">
        <v>1996260</v>
      </c>
      <c r="J325" s="27">
        <v>25.919296528680999</v>
      </c>
      <c r="K325" s="27">
        <v>6.5940496101980601</v>
      </c>
    </row>
    <row r="326" spans="1:11" x14ac:dyDescent="0.2">
      <c r="A326" s="22" t="s">
        <v>729</v>
      </c>
      <c r="B326" s="7" t="s">
        <v>730</v>
      </c>
      <c r="C326" s="31">
        <v>23</v>
      </c>
      <c r="D326" s="23">
        <v>110028</v>
      </c>
      <c r="E326" s="24">
        <v>46.601120215567001</v>
      </c>
      <c r="F326" s="24">
        <v>1.42531592343293</v>
      </c>
      <c r="G326" s="25">
        <v>32.695291934525301</v>
      </c>
      <c r="H326" s="26" t="s">
        <v>70</v>
      </c>
      <c r="I326" s="23">
        <v>317</v>
      </c>
      <c r="J326" s="27">
        <v>17056.009998897502</v>
      </c>
      <c r="K326" s="27">
        <v>521.66562797645201</v>
      </c>
    </row>
    <row r="327" spans="1:11" x14ac:dyDescent="0.2">
      <c r="A327" s="22" t="s">
        <v>731</v>
      </c>
      <c r="B327" s="7" t="s">
        <v>732</v>
      </c>
      <c r="C327" s="31">
        <v>23</v>
      </c>
      <c r="D327" s="23">
        <v>23029585</v>
      </c>
      <c r="E327" s="24">
        <v>13.9026321912371</v>
      </c>
      <c r="F327" s="24">
        <v>0.10140500194510001</v>
      </c>
      <c r="G327" s="25">
        <v>137.100063355494</v>
      </c>
      <c r="H327" s="26" t="s">
        <v>70</v>
      </c>
      <c r="I327" s="23">
        <v>67484</v>
      </c>
      <c r="J327" s="27">
        <v>5088.36338199279</v>
      </c>
      <c r="K327" s="27">
        <v>37.114230711906401</v>
      </c>
    </row>
    <row r="328" spans="1:11" x14ac:dyDescent="0.2">
      <c r="A328" s="22" t="s">
        <v>735</v>
      </c>
      <c r="B328" s="7" t="s">
        <v>736</v>
      </c>
      <c r="C328" s="31">
        <v>11</v>
      </c>
      <c r="D328" s="23">
        <v>12590333</v>
      </c>
      <c r="E328" s="24">
        <v>11.6578090950008</v>
      </c>
      <c r="F328" s="24">
        <v>0.13423418143912999</v>
      </c>
      <c r="G328" s="25">
        <v>86.846799898628802</v>
      </c>
      <c r="H328" s="26" t="s">
        <v>70</v>
      </c>
      <c r="I328" s="23">
        <v>34674</v>
      </c>
      <c r="J328" s="27">
        <v>4266.7581287702897</v>
      </c>
      <c r="K328" s="27">
        <v>49.129710406723397</v>
      </c>
    </row>
    <row r="329" spans="1:11" x14ac:dyDescent="0.2">
      <c r="A329" s="22" t="s">
        <v>737</v>
      </c>
      <c r="B329" s="7" t="s">
        <v>738</v>
      </c>
      <c r="C329" s="31">
        <v>16</v>
      </c>
      <c r="D329" s="23">
        <v>630032053</v>
      </c>
      <c r="E329" s="24">
        <v>-0.33120347717460003</v>
      </c>
      <c r="F329" s="24">
        <v>1.958982922198E-2</v>
      </c>
      <c r="G329" s="25">
        <v>-16.906909877654002</v>
      </c>
      <c r="H329" s="26" t="s">
        <v>70</v>
      </c>
      <c r="I329" s="23">
        <v>1746116</v>
      </c>
      <c r="J329" s="27">
        <v>-121.22047264592</v>
      </c>
      <c r="K329" s="27">
        <v>7.1698774952443598</v>
      </c>
    </row>
    <row r="330" spans="1:11" x14ac:dyDescent="0.2">
      <c r="A330" s="22" t="s">
        <v>739</v>
      </c>
      <c r="B330" s="7" t="s">
        <v>740</v>
      </c>
      <c r="C330" s="31">
        <v>22</v>
      </c>
      <c r="D330" s="23">
        <v>931748374</v>
      </c>
      <c r="E330" s="24">
        <v>-0.26055564723300001</v>
      </c>
      <c r="F330" s="24">
        <v>1.5991306153359999E-2</v>
      </c>
      <c r="G330" s="25">
        <v>-16.293581320641</v>
      </c>
      <c r="H330" s="26" t="s">
        <v>70</v>
      </c>
      <c r="I330" s="23">
        <v>2576524</v>
      </c>
      <c r="J330" s="27">
        <v>-95.363366887287</v>
      </c>
      <c r="K330" s="27">
        <v>5.8528180521294404</v>
      </c>
    </row>
    <row r="331" spans="1:11" x14ac:dyDescent="0.2">
      <c r="A331" s="22" t="s">
        <v>741</v>
      </c>
      <c r="B331" s="7" t="s">
        <v>742</v>
      </c>
      <c r="C331" s="31">
        <v>1</v>
      </c>
      <c r="D331" s="23">
        <v>34266913</v>
      </c>
      <c r="E331" s="24">
        <v>15.967890318554</v>
      </c>
      <c r="F331" s="24">
        <v>8.409359206889E-2</v>
      </c>
      <c r="G331" s="25">
        <v>189.88236708300201</v>
      </c>
      <c r="H331" s="26" t="s">
        <v>70</v>
      </c>
      <c r="I331" s="23">
        <v>104103</v>
      </c>
      <c r="J331" s="27">
        <v>5844.2478565907504</v>
      </c>
      <c r="K331" s="27">
        <v>30.7782546972152</v>
      </c>
    </row>
    <row r="332" spans="1:11" x14ac:dyDescent="0.2">
      <c r="A332" s="22" t="s">
        <v>743</v>
      </c>
      <c r="B332" s="7" t="s">
        <v>744</v>
      </c>
      <c r="C332" s="31">
        <v>18</v>
      </c>
      <c r="D332" s="23">
        <v>1004333525</v>
      </c>
      <c r="E332" s="24">
        <v>0.26167478049830001</v>
      </c>
      <c r="F332" s="24">
        <v>1.587379075364E-2</v>
      </c>
      <c r="G332" s="25">
        <v>16.4847064295802</v>
      </c>
      <c r="H332" s="26" t="s">
        <v>70</v>
      </c>
      <c r="I332" s="23">
        <v>2790382</v>
      </c>
      <c r="J332" s="27">
        <v>95.772969662379595</v>
      </c>
      <c r="K332" s="27">
        <v>5.8098074158314503</v>
      </c>
    </row>
    <row r="333" spans="1:11" ht="38.25" x14ac:dyDescent="0.2">
      <c r="A333" s="22" t="s">
        <v>745</v>
      </c>
      <c r="B333" s="7" t="s">
        <v>746</v>
      </c>
      <c r="C333" s="31">
        <v>14</v>
      </c>
      <c r="D333" s="23">
        <v>525429262</v>
      </c>
      <c r="E333" s="24">
        <v>-0.1467838025671</v>
      </c>
      <c r="F333" s="24">
        <v>2.1120566586689999E-2</v>
      </c>
      <c r="G333" s="25">
        <v>-6.9498042093072998</v>
      </c>
      <c r="H333" s="26" t="s">
        <v>70</v>
      </c>
      <c r="I333" s="23">
        <v>1444698</v>
      </c>
      <c r="J333" s="27">
        <v>-53.722871739558997</v>
      </c>
      <c r="K333" s="27">
        <v>7.7301273707268701</v>
      </c>
    </row>
    <row r="334" spans="1:11" ht="38.25" x14ac:dyDescent="0.2">
      <c r="A334" s="22" t="s">
        <v>749</v>
      </c>
      <c r="B334" s="7" t="s">
        <v>750</v>
      </c>
      <c r="C334" s="31">
        <v>17</v>
      </c>
      <c r="D334" s="23">
        <v>295548475</v>
      </c>
      <c r="E334" s="24">
        <v>6.9384824488139998E-2</v>
      </c>
      <c r="F334" s="24">
        <v>2.8425718822689999E-2</v>
      </c>
      <c r="G334" s="25">
        <v>2.4409171469308499</v>
      </c>
      <c r="H334" s="26">
        <v>1.47E-2</v>
      </c>
      <c r="I334" s="23">
        <v>830468</v>
      </c>
      <c r="J334" s="27">
        <v>25.394845762660601</v>
      </c>
      <c r="K334" s="27">
        <v>10.403813089105199</v>
      </c>
    </row>
    <row r="335" spans="1:11" x14ac:dyDescent="0.2">
      <c r="A335" s="22" t="s">
        <v>751</v>
      </c>
      <c r="B335" s="7" t="s">
        <v>752</v>
      </c>
      <c r="C335" s="31">
        <v>21</v>
      </c>
      <c r="D335" s="23">
        <v>9218529</v>
      </c>
      <c r="E335" s="24">
        <v>-0.1864042598208</v>
      </c>
      <c r="F335" s="24">
        <v>0.15587320545714001</v>
      </c>
      <c r="G335" s="25">
        <v>-1.1958710881326999</v>
      </c>
      <c r="H335" s="26">
        <v>0.23169999999999999</v>
      </c>
      <c r="I335" s="23">
        <v>25442</v>
      </c>
      <c r="J335" s="27">
        <v>-68.223959094397998</v>
      </c>
      <c r="K335" s="27">
        <v>57.049593197314202</v>
      </c>
    </row>
    <row r="336" spans="1:11" ht="25.5" x14ac:dyDescent="0.2">
      <c r="A336" s="22" t="s">
        <v>753</v>
      </c>
      <c r="B336" s="7" t="s">
        <v>754</v>
      </c>
      <c r="C336" s="31">
        <v>6</v>
      </c>
      <c r="D336" s="23">
        <v>124896999</v>
      </c>
      <c r="E336" s="24">
        <v>1.8486756214308799</v>
      </c>
      <c r="F336" s="24">
        <v>4.3023253479049998E-2</v>
      </c>
      <c r="G336" s="25">
        <v>42.969219478746197</v>
      </c>
      <c r="H336" s="26" t="s">
        <v>70</v>
      </c>
      <c r="I336" s="23">
        <v>350832</v>
      </c>
      <c r="J336" s="27">
        <v>676.61527744370301</v>
      </c>
      <c r="K336" s="27">
        <v>15.746510773331</v>
      </c>
    </row>
    <row r="337" spans="1:11" x14ac:dyDescent="0.2">
      <c r="A337" s="22" t="s">
        <v>755</v>
      </c>
      <c r="B337" s="7" t="s">
        <v>756</v>
      </c>
      <c r="C337" s="31">
        <v>6</v>
      </c>
      <c r="D337" s="23">
        <v>19913268</v>
      </c>
      <c r="E337" s="24">
        <v>7.77953591668639</v>
      </c>
      <c r="F337" s="24">
        <v>0.10650502313703</v>
      </c>
      <c r="G337" s="25">
        <v>73.043840445696304</v>
      </c>
      <c r="H337" s="26" t="s">
        <v>70</v>
      </c>
      <c r="I337" s="23">
        <v>56784</v>
      </c>
      <c r="J337" s="27">
        <v>2847.3101455072201</v>
      </c>
      <c r="K337" s="27">
        <v>38.980838468152903</v>
      </c>
    </row>
    <row r="338" spans="1:11" x14ac:dyDescent="0.2">
      <c r="A338" s="22" t="s">
        <v>757</v>
      </c>
      <c r="B338" s="7" t="s">
        <v>758</v>
      </c>
      <c r="C338" s="31">
        <v>7</v>
      </c>
      <c r="D338" s="23">
        <v>197872832</v>
      </c>
      <c r="E338" s="24">
        <v>1.8975946046290699</v>
      </c>
      <c r="F338" s="24">
        <v>3.5514613464979999E-2</v>
      </c>
      <c r="G338" s="25">
        <v>53.4313742848529</v>
      </c>
      <c r="H338" s="26" t="s">
        <v>70</v>
      </c>
      <c r="I338" s="23">
        <v>553882</v>
      </c>
      <c r="J338" s="27">
        <v>694.51962529423997</v>
      </c>
      <c r="K338" s="27">
        <v>12.9983485281816</v>
      </c>
    </row>
    <row r="339" spans="1:11" x14ac:dyDescent="0.2">
      <c r="A339" s="22" t="s">
        <v>759</v>
      </c>
      <c r="B339" s="7" t="s">
        <v>760</v>
      </c>
      <c r="C339" s="31">
        <v>1</v>
      </c>
      <c r="D339" s="23">
        <v>48641317</v>
      </c>
      <c r="E339" s="24">
        <v>3.0754902934700401</v>
      </c>
      <c r="F339" s="24">
        <v>6.8479294409239999E-2</v>
      </c>
      <c r="G339" s="25">
        <v>44.911243902288099</v>
      </c>
      <c r="H339" s="26" t="s">
        <v>70</v>
      </c>
      <c r="I339" s="23">
        <v>138922</v>
      </c>
      <c r="J339" s="27">
        <v>1125.62944741004</v>
      </c>
      <c r="K339" s="27">
        <v>25.0634217537824</v>
      </c>
    </row>
    <row r="340" spans="1:11" x14ac:dyDescent="0.2">
      <c r="A340" s="22" t="s">
        <v>761</v>
      </c>
      <c r="B340" s="7" t="s">
        <v>762</v>
      </c>
      <c r="C340" s="31">
        <v>16</v>
      </c>
      <c r="D340" s="23">
        <v>928959</v>
      </c>
      <c r="E340" s="24">
        <v>72.839237436532002</v>
      </c>
      <c r="F340" s="24">
        <v>0.49207942684196998</v>
      </c>
      <c r="G340" s="25">
        <v>148.023334167808</v>
      </c>
      <c r="H340" s="26" t="s">
        <v>70</v>
      </c>
      <c r="I340" s="23">
        <v>2735</v>
      </c>
      <c r="J340" s="27">
        <v>26659.160901770701</v>
      </c>
      <c r="K340" s="27">
        <v>180.10107022416</v>
      </c>
    </row>
    <row r="341" spans="1:11" ht="25.5" x14ac:dyDescent="0.2">
      <c r="A341" s="22" t="s">
        <v>763</v>
      </c>
      <c r="B341" s="7" t="s">
        <v>764</v>
      </c>
      <c r="C341" s="31">
        <v>16</v>
      </c>
      <c r="D341" s="23">
        <v>20960357</v>
      </c>
      <c r="E341" s="24">
        <v>1.38253095651511</v>
      </c>
      <c r="F341" s="24">
        <v>0.10382742758320999</v>
      </c>
      <c r="G341" s="25">
        <v>13.3156622358487</v>
      </c>
      <c r="H341" s="26" t="s">
        <v>70</v>
      </c>
      <c r="I341" s="23">
        <v>59098</v>
      </c>
      <c r="J341" s="27">
        <v>506.006330084529</v>
      </c>
      <c r="K341" s="27">
        <v>38.000838495456001</v>
      </c>
    </row>
    <row r="342" spans="1:11" x14ac:dyDescent="0.2">
      <c r="A342" s="22" t="s">
        <v>765</v>
      </c>
      <c r="B342" s="7" t="s">
        <v>766</v>
      </c>
      <c r="C342" s="31">
        <v>16</v>
      </c>
      <c r="D342" s="23">
        <v>313189</v>
      </c>
      <c r="E342" s="24">
        <v>6.8910404052206502</v>
      </c>
      <c r="F342" s="24">
        <v>0.84465271911027995</v>
      </c>
      <c r="G342" s="25">
        <v>8.1584303812807395</v>
      </c>
      <c r="H342" s="26" t="s">
        <v>70</v>
      </c>
      <c r="I342" s="23">
        <v>871</v>
      </c>
      <c r="J342" s="27">
        <v>2522.12078831076</v>
      </c>
      <c r="K342" s="27">
        <v>309.14289519436102</v>
      </c>
    </row>
    <row r="343" spans="1:11" x14ac:dyDescent="0.2">
      <c r="A343" s="22" t="s">
        <v>767</v>
      </c>
      <c r="B343" s="7" t="s">
        <v>768</v>
      </c>
      <c r="C343" s="31">
        <v>16</v>
      </c>
      <c r="D343" s="23">
        <v>14476105</v>
      </c>
      <c r="E343" s="24">
        <v>4.0630450974754</v>
      </c>
      <c r="F343" s="24">
        <v>0.12458201220796999</v>
      </c>
      <c r="G343" s="25">
        <v>32.6134168606362</v>
      </c>
      <c r="H343" s="26" t="s">
        <v>70</v>
      </c>
      <c r="I343" s="23">
        <v>39828</v>
      </c>
      <c r="J343" s="27">
        <v>1487.0745056759999</v>
      </c>
      <c r="K343" s="27">
        <v>45.597016468117097</v>
      </c>
    </row>
    <row r="344" spans="1:11" x14ac:dyDescent="0.2">
      <c r="A344" s="22" t="s">
        <v>771</v>
      </c>
      <c r="B344" s="7" t="s">
        <v>1116</v>
      </c>
      <c r="C344" s="31">
        <v>19</v>
      </c>
      <c r="D344" s="23">
        <v>266646267</v>
      </c>
      <c r="E344" s="24">
        <v>8.0772043677534509</v>
      </c>
      <c r="F344" s="24">
        <v>3.2764986906390001E-2</v>
      </c>
      <c r="G344" s="25">
        <v>246.519383353639</v>
      </c>
      <c r="H344" s="26" t="s">
        <v>70</v>
      </c>
      <c r="I344" s="23">
        <v>790179</v>
      </c>
      <c r="J344" s="27">
        <v>2956.2567985977598</v>
      </c>
      <c r="K344" s="27">
        <v>11.991985207739001</v>
      </c>
    </row>
    <row r="345" spans="1:11" x14ac:dyDescent="0.2">
      <c r="A345" s="22" t="s">
        <v>773</v>
      </c>
      <c r="B345" s="7" t="s">
        <v>774</v>
      </c>
      <c r="C345" s="31">
        <v>19</v>
      </c>
      <c r="D345" s="23">
        <v>515084</v>
      </c>
      <c r="E345" s="24">
        <v>54.603038506034999</v>
      </c>
      <c r="F345" s="24">
        <v>0.65964492371030004</v>
      </c>
      <c r="G345" s="25">
        <v>82.776409767408296</v>
      </c>
      <c r="H345" s="26" t="s">
        <v>70</v>
      </c>
      <c r="I345" s="23">
        <v>1515</v>
      </c>
      <c r="J345" s="27">
        <v>19984.7120932088</v>
      </c>
      <c r="K345" s="27">
        <v>241.43004207797199</v>
      </c>
    </row>
    <row r="346" spans="1:11" x14ac:dyDescent="0.2">
      <c r="A346" s="22" t="s">
        <v>777</v>
      </c>
      <c r="B346" s="7" t="s">
        <v>778</v>
      </c>
      <c r="C346" s="31">
        <v>4</v>
      </c>
      <c r="D346" s="23">
        <v>16288034</v>
      </c>
      <c r="E346" s="24">
        <v>2.1741329197839701</v>
      </c>
      <c r="F346" s="24">
        <v>0.11759397435929</v>
      </c>
      <c r="G346" s="25">
        <v>18.488472148592699</v>
      </c>
      <c r="H346" s="26" t="s">
        <v>70</v>
      </c>
      <c r="I346" s="23">
        <v>45622</v>
      </c>
      <c r="J346" s="27">
        <v>795.73264864093403</v>
      </c>
      <c r="K346" s="27">
        <v>43.039394615498402</v>
      </c>
    </row>
    <row r="347" spans="1:11" x14ac:dyDescent="0.2">
      <c r="A347" s="22" t="s">
        <v>783</v>
      </c>
      <c r="B347" s="7" t="s">
        <v>1182</v>
      </c>
      <c r="C347" s="31">
        <v>12</v>
      </c>
      <c r="D347" s="23">
        <v>254782070</v>
      </c>
      <c r="E347" s="24">
        <v>1.1579213917034199</v>
      </c>
      <c r="F347" s="24">
        <v>3.020113229762E-2</v>
      </c>
      <c r="G347" s="25">
        <v>38.340330431740902</v>
      </c>
      <c r="H347" s="26" t="s">
        <v>70</v>
      </c>
      <c r="I347" s="23">
        <v>702833</v>
      </c>
      <c r="J347" s="27">
        <v>423.79922936345099</v>
      </c>
      <c r="K347" s="27">
        <v>11.053614420928399</v>
      </c>
    </row>
    <row r="348" spans="1:11" x14ac:dyDescent="0.2">
      <c r="A348" s="22" t="s">
        <v>785</v>
      </c>
      <c r="B348" s="7" t="s">
        <v>786</v>
      </c>
      <c r="C348" s="31">
        <v>11</v>
      </c>
      <c r="D348" s="23">
        <v>19302929</v>
      </c>
      <c r="E348" s="24">
        <v>7.63223422057583</v>
      </c>
      <c r="F348" s="24">
        <v>0.10780415249859999</v>
      </c>
      <c r="G348" s="25">
        <v>70.797219250664796</v>
      </c>
      <c r="H348" s="26" t="s">
        <v>70</v>
      </c>
      <c r="I348" s="23">
        <v>53181</v>
      </c>
      <c r="J348" s="27">
        <v>2793.3977247307498</v>
      </c>
      <c r="K348" s="27">
        <v>39.456319814489397</v>
      </c>
    </row>
    <row r="349" spans="1:11" ht="51" x14ac:dyDescent="0.2">
      <c r="A349" s="22" t="s">
        <v>787</v>
      </c>
      <c r="B349" s="7" t="s">
        <v>788</v>
      </c>
      <c r="C349" s="31">
        <v>19</v>
      </c>
      <c r="D349" s="23">
        <v>98403594</v>
      </c>
      <c r="E349" s="24">
        <v>6.7805937238906697</v>
      </c>
      <c r="F349" s="24">
        <v>5.2134317859520003E-2</v>
      </c>
      <c r="G349" s="25">
        <v>130.06008330561099</v>
      </c>
      <c r="H349" s="26" t="s">
        <v>70</v>
      </c>
      <c r="I349" s="23">
        <v>307029</v>
      </c>
      <c r="J349" s="27">
        <v>2481.69730294398</v>
      </c>
      <c r="K349" s="27">
        <v>19.081160336585199</v>
      </c>
    </row>
    <row r="350" spans="1:11" x14ac:dyDescent="0.2">
      <c r="A350" s="22" t="s">
        <v>789</v>
      </c>
      <c r="B350" s="7" t="s">
        <v>790</v>
      </c>
      <c r="C350" s="31">
        <v>7</v>
      </c>
      <c r="D350" s="23">
        <v>19420903</v>
      </c>
      <c r="E350" s="24">
        <v>4.7233986107646198</v>
      </c>
      <c r="F350" s="24">
        <v>0.10812849651545001</v>
      </c>
      <c r="G350" s="25">
        <v>43.683198814195499</v>
      </c>
      <c r="H350" s="26" t="s">
        <v>70</v>
      </c>
      <c r="I350" s="23">
        <v>55494</v>
      </c>
      <c r="J350" s="27">
        <v>1728.76389153985</v>
      </c>
      <c r="K350" s="27">
        <v>39.575029724656098</v>
      </c>
    </row>
    <row r="351" spans="1:11" ht="25.5" x14ac:dyDescent="0.2">
      <c r="A351" s="22" t="s">
        <v>791</v>
      </c>
      <c r="B351" s="7" t="s">
        <v>792</v>
      </c>
      <c r="C351" s="31">
        <v>16</v>
      </c>
      <c r="D351" s="23">
        <v>52554381</v>
      </c>
      <c r="E351" s="24">
        <v>0.69847316892790001</v>
      </c>
      <c r="F351" s="24">
        <v>6.5734752731680002E-2</v>
      </c>
      <c r="G351" s="25">
        <v>10.6256301256506</v>
      </c>
      <c r="H351" s="26" t="s">
        <v>70</v>
      </c>
      <c r="I351" s="23">
        <v>148144</v>
      </c>
      <c r="J351" s="27">
        <v>255.641179827613</v>
      </c>
      <c r="K351" s="27">
        <v>24.058919499793902</v>
      </c>
    </row>
    <row r="352" spans="1:11" ht="38.25" x14ac:dyDescent="0.2">
      <c r="A352" s="22" t="s">
        <v>793</v>
      </c>
      <c r="B352" s="7" t="s">
        <v>794</v>
      </c>
      <c r="C352" s="31">
        <v>7</v>
      </c>
      <c r="D352" s="23">
        <v>975078589</v>
      </c>
      <c r="E352" s="24">
        <v>1.13699690997216</v>
      </c>
      <c r="F352" s="24">
        <v>1.6480001793940002E-2</v>
      </c>
      <c r="G352" s="25">
        <v>68.992523434676301</v>
      </c>
      <c r="H352" s="26" t="s">
        <v>70</v>
      </c>
      <c r="I352" s="23">
        <v>2690782</v>
      </c>
      <c r="J352" s="27">
        <v>416.14086904981002</v>
      </c>
      <c r="K352" s="27">
        <v>6.0316806565833501</v>
      </c>
    </row>
    <row r="353" spans="1:11" x14ac:dyDescent="0.2">
      <c r="A353" s="22" t="s">
        <v>795</v>
      </c>
      <c r="B353" s="7" t="s">
        <v>796</v>
      </c>
      <c r="C353" s="31">
        <v>6</v>
      </c>
      <c r="D353" s="23">
        <v>2592091645</v>
      </c>
      <c r="E353" s="24">
        <v>0.17657212662720001</v>
      </c>
      <c r="F353" s="24">
        <v>1.0642218773969999E-2</v>
      </c>
      <c r="G353" s="25">
        <v>16.591664800121599</v>
      </c>
      <c r="H353" s="26" t="s">
        <v>70</v>
      </c>
      <c r="I353" s="23">
        <v>7184533</v>
      </c>
      <c r="J353" s="27">
        <v>64.625398345555894</v>
      </c>
      <c r="K353" s="27">
        <v>3.89505207127148</v>
      </c>
    </row>
    <row r="354" spans="1:11" ht="102" x14ac:dyDescent="0.2">
      <c r="A354" s="22" t="s">
        <v>797</v>
      </c>
      <c r="B354" s="7" t="s">
        <v>798</v>
      </c>
      <c r="C354" s="31">
        <v>6</v>
      </c>
      <c r="D354" s="23">
        <v>8499755</v>
      </c>
      <c r="E354" s="24">
        <v>15.8991044457419</v>
      </c>
      <c r="F354" s="24">
        <v>0.16321154510197999</v>
      </c>
      <c r="G354" s="25">
        <v>97.414091851205995</v>
      </c>
      <c r="H354" s="26" t="s">
        <v>70</v>
      </c>
      <c r="I354" s="23">
        <v>24999</v>
      </c>
      <c r="J354" s="27">
        <v>5819.0722271415198</v>
      </c>
      <c r="K354" s="27">
        <v>59.735425507325999</v>
      </c>
    </row>
    <row r="355" spans="1:11" ht="25.5" x14ac:dyDescent="0.2">
      <c r="A355" s="22" t="s">
        <v>799</v>
      </c>
      <c r="B355" s="7" t="s">
        <v>800</v>
      </c>
      <c r="C355" s="31">
        <v>6</v>
      </c>
      <c r="D355" s="23">
        <v>7882677</v>
      </c>
      <c r="E355" s="24">
        <v>6.1916894814802097</v>
      </c>
      <c r="F355" s="24">
        <v>0.16860553131549</v>
      </c>
      <c r="G355" s="25">
        <v>36.7229321195545</v>
      </c>
      <c r="H355" s="26" t="s">
        <v>70</v>
      </c>
      <c r="I355" s="23">
        <v>22134</v>
      </c>
      <c r="J355" s="27">
        <v>2266.15835022175</v>
      </c>
      <c r="K355" s="27">
        <v>61.709624461469801</v>
      </c>
    </row>
    <row r="356" spans="1:11" x14ac:dyDescent="0.2">
      <c r="A356" s="22" t="s">
        <v>803</v>
      </c>
      <c r="B356" s="7" t="s">
        <v>804</v>
      </c>
      <c r="C356" s="31">
        <v>11</v>
      </c>
      <c r="D356" s="23">
        <v>64011614</v>
      </c>
      <c r="E356" s="24">
        <v>1.67696648291828</v>
      </c>
      <c r="F356" s="24">
        <v>5.9676336321159998E-2</v>
      </c>
      <c r="G356" s="25">
        <v>28.1010294246841</v>
      </c>
      <c r="H356" s="26" t="s">
        <v>70</v>
      </c>
      <c r="I356" s="23">
        <v>176591</v>
      </c>
      <c r="J356" s="27">
        <v>613.76973274808904</v>
      </c>
      <c r="K356" s="27">
        <v>21.841539093544799</v>
      </c>
    </row>
    <row r="357" spans="1:11" x14ac:dyDescent="0.2">
      <c r="A357" s="22" t="s">
        <v>805</v>
      </c>
      <c r="B357" s="7" t="s">
        <v>806</v>
      </c>
      <c r="C357" s="31">
        <v>11</v>
      </c>
      <c r="D357" s="23">
        <v>21327573</v>
      </c>
      <c r="E357" s="24">
        <v>2.79254297061141</v>
      </c>
      <c r="F357" s="24">
        <v>0.10263986922083999</v>
      </c>
      <c r="G357" s="25">
        <v>27.207195330723899</v>
      </c>
      <c r="H357" s="26" t="s">
        <v>70</v>
      </c>
      <c r="I357" s="23">
        <v>59083</v>
      </c>
      <c r="J357" s="27">
        <v>1022.07072724378</v>
      </c>
      <c r="K357" s="27">
        <v>37.566192134828199</v>
      </c>
    </row>
    <row r="358" spans="1:11" x14ac:dyDescent="0.2">
      <c r="A358" s="22" t="s">
        <v>807</v>
      </c>
      <c r="B358" s="7" t="s">
        <v>808</v>
      </c>
      <c r="C358" s="31">
        <v>11</v>
      </c>
      <c r="D358" s="23">
        <v>1006715508</v>
      </c>
      <c r="E358" s="24">
        <v>0.43240564767350997</v>
      </c>
      <c r="F358" s="24">
        <v>1.566324545232E-2</v>
      </c>
      <c r="G358" s="25">
        <v>27.606389045610801</v>
      </c>
      <c r="H358" s="26" t="s">
        <v>70</v>
      </c>
      <c r="I358" s="23">
        <v>2777831</v>
      </c>
      <c r="J358" s="27">
        <v>158.260467048506</v>
      </c>
      <c r="K358" s="27">
        <v>5.7327478355474701</v>
      </c>
    </row>
    <row r="359" spans="1:11" ht="25.5" x14ac:dyDescent="0.2">
      <c r="A359" s="22" t="s">
        <v>811</v>
      </c>
      <c r="B359" s="7" t="s">
        <v>812</v>
      </c>
      <c r="C359" s="31">
        <v>12</v>
      </c>
      <c r="D359" s="23">
        <v>10499065</v>
      </c>
      <c r="E359" s="24">
        <v>10.880362729672999</v>
      </c>
      <c r="F359" s="24">
        <v>0.14705544081185001</v>
      </c>
      <c r="G359" s="25">
        <v>73.988168473098796</v>
      </c>
      <c r="H359" s="26" t="s">
        <v>70</v>
      </c>
      <c r="I359" s="23">
        <v>28968</v>
      </c>
      <c r="J359" s="27">
        <v>3982.21275906032</v>
      </c>
      <c r="K359" s="27">
        <v>53.822291337137301</v>
      </c>
    </row>
    <row r="360" spans="1:11" ht="38.25" x14ac:dyDescent="0.2">
      <c r="A360" s="22" t="s">
        <v>813</v>
      </c>
      <c r="B360" s="7" t="s">
        <v>1183</v>
      </c>
      <c r="C360" s="31">
        <v>12</v>
      </c>
      <c r="D360" s="23">
        <v>3436194</v>
      </c>
      <c r="E360" s="24">
        <v>16.872372515466001</v>
      </c>
      <c r="F360" s="24">
        <v>0.25594705612631002</v>
      </c>
      <c r="G360" s="25">
        <v>65.921338462824806</v>
      </c>
      <c r="H360" s="26" t="s">
        <v>70</v>
      </c>
      <c r="I360" s="23">
        <v>9448</v>
      </c>
      <c r="J360" s="27">
        <v>6175.2883406605497</v>
      </c>
      <c r="K360" s="27">
        <v>93.676622542228799</v>
      </c>
    </row>
    <row r="361" spans="1:11" ht="51" x14ac:dyDescent="0.2">
      <c r="A361" s="22" t="s">
        <v>817</v>
      </c>
      <c r="B361" s="7" t="s">
        <v>1184</v>
      </c>
      <c r="C361" s="31">
        <v>12</v>
      </c>
      <c r="D361" s="23">
        <v>22621964</v>
      </c>
      <c r="E361" s="24">
        <v>5.0521706491336502</v>
      </c>
      <c r="F361" s="24">
        <v>9.9790094332359996E-2</v>
      </c>
      <c r="G361" s="25">
        <v>50.627977485490902</v>
      </c>
      <c r="H361" s="26" t="s">
        <v>70</v>
      </c>
      <c r="I361" s="23">
        <v>62426</v>
      </c>
      <c r="J361" s="27">
        <v>1849.0944575829101</v>
      </c>
      <c r="K361" s="27">
        <v>36.5231745256431</v>
      </c>
    </row>
    <row r="362" spans="1:11" x14ac:dyDescent="0.2">
      <c r="A362" s="22" t="s">
        <v>819</v>
      </c>
      <c r="B362" s="7" t="s">
        <v>820</v>
      </c>
      <c r="C362" s="31">
        <v>12</v>
      </c>
      <c r="D362" s="23">
        <v>2544219</v>
      </c>
      <c r="E362" s="24">
        <v>-0.30923834663939997</v>
      </c>
      <c r="F362" s="24">
        <v>0.29660039100389002</v>
      </c>
      <c r="G362" s="25">
        <v>-1.0426093694370999</v>
      </c>
      <c r="H362" s="26">
        <v>0.29709999999999998</v>
      </c>
      <c r="I362" s="23">
        <v>7011</v>
      </c>
      <c r="J362" s="27">
        <v>-113.18123487001</v>
      </c>
      <c r="K362" s="27">
        <v>108.55574310742399</v>
      </c>
    </row>
    <row r="363" spans="1:11" ht="25.5" x14ac:dyDescent="0.2">
      <c r="A363" s="22" t="s">
        <v>821</v>
      </c>
      <c r="B363" s="7" t="s">
        <v>822</v>
      </c>
      <c r="C363" s="31">
        <v>18</v>
      </c>
      <c r="D363" s="23">
        <v>17321984</v>
      </c>
      <c r="E363" s="24">
        <v>1.38109442776686</v>
      </c>
      <c r="F363" s="24">
        <v>0.11383166750114999</v>
      </c>
      <c r="G363" s="25">
        <v>12.1327786729727</v>
      </c>
      <c r="H363" s="26" t="s">
        <v>70</v>
      </c>
      <c r="I363" s="23">
        <v>48422</v>
      </c>
      <c r="J363" s="27">
        <v>505.48056056267097</v>
      </c>
      <c r="K363" s="27">
        <v>41.662390305420502</v>
      </c>
    </row>
    <row r="364" spans="1:11" ht="51" x14ac:dyDescent="0.2">
      <c r="A364" s="22" t="s">
        <v>823</v>
      </c>
      <c r="B364" s="7" t="s">
        <v>824</v>
      </c>
      <c r="C364" s="31">
        <v>18</v>
      </c>
      <c r="D364" s="23">
        <v>280146638</v>
      </c>
      <c r="E364" s="24">
        <v>5.876007514592E-2</v>
      </c>
      <c r="F364" s="24">
        <v>2.864353204549E-2</v>
      </c>
      <c r="G364" s="25">
        <v>2.0514256081476998</v>
      </c>
      <c r="H364" s="26">
        <v>4.02E-2</v>
      </c>
      <c r="I364" s="23">
        <v>778107</v>
      </c>
      <c r="J364" s="27">
        <v>21.506187503406998</v>
      </c>
      <c r="K364" s="27">
        <v>10.4835327286499</v>
      </c>
    </row>
    <row r="365" spans="1:11" x14ac:dyDescent="0.2">
      <c r="A365" s="22" t="s">
        <v>825</v>
      </c>
      <c r="B365" s="7" t="s">
        <v>826</v>
      </c>
      <c r="C365" s="31">
        <v>31</v>
      </c>
      <c r="D365" s="23">
        <v>1276772</v>
      </c>
      <c r="E365" s="24">
        <v>3.27476195230888</v>
      </c>
      <c r="F365" s="24">
        <v>0.41836206964641998</v>
      </c>
      <c r="G365" s="25">
        <v>7.8275785256453601</v>
      </c>
      <c r="H365" s="26" t="s">
        <v>70</v>
      </c>
      <c r="I365" s="23">
        <v>3600</v>
      </c>
      <c r="J365" s="27">
        <v>1198.5628745450499</v>
      </c>
      <c r="K365" s="27">
        <v>153.12051749059</v>
      </c>
    </row>
    <row r="366" spans="1:11" ht="25.5" x14ac:dyDescent="0.2">
      <c r="A366" s="22" t="s">
        <v>827</v>
      </c>
      <c r="B366" s="7" t="s">
        <v>1185</v>
      </c>
      <c r="C366" s="31">
        <v>21</v>
      </c>
      <c r="D366" s="23">
        <v>57411458</v>
      </c>
      <c r="E366" s="24">
        <v>0.40434883045216002</v>
      </c>
      <c r="F366" s="24">
        <v>6.2883186101189995E-2</v>
      </c>
      <c r="G366" s="25">
        <v>6.4301581316423899</v>
      </c>
      <c r="H366" s="26" t="s">
        <v>70</v>
      </c>
      <c r="I366" s="23">
        <v>158109</v>
      </c>
      <c r="J366" s="27">
        <v>147.99167194549199</v>
      </c>
      <c r="K366" s="27">
        <v>23.015246113036302</v>
      </c>
    </row>
    <row r="367" spans="1:11" x14ac:dyDescent="0.2">
      <c r="A367" s="22" t="s">
        <v>831</v>
      </c>
      <c r="B367" s="7" t="s">
        <v>1186</v>
      </c>
      <c r="C367" s="31">
        <v>21</v>
      </c>
      <c r="D367" s="23">
        <v>181253041</v>
      </c>
      <c r="E367" s="24">
        <v>7.2347026687100202</v>
      </c>
      <c r="F367" s="24">
        <v>3.6465067052750003E-2</v>
      </c>
      <c r="G367" s="25">
        <v>198.40091499747999</v>
      </c>
      <c r="H367" s="26" t="s">
        <v>70</v>
      </c>
      <c r="I367" s="23">
        <v>498044</v>
      </c>
      <c r="J367" s="27">
        <v>2647.9011767478701</v>
      </c>
      <c r="K367" s="27">
        <v>13.3462145413064</v>
      </c>
    </row>
    <row r="368" spans="1:11" ht="38.25" x14ac:dyDescent="0.2">
      <c r="A368" s="22" t="s">
        <v>835</v>
      </c>
      <c r="B368" s="7" t="s">
        <v>836</v>
      </c>
      <c r="C368" s="31">
        <v>23</v>
      </c>
      <c r="D368" s="23">
        <v>92944568</v>
      </c>
      <c r="E368" s="24">
        <v>5.5118564670022998</v>
      </c>
      <c r="F368" s="24">
        <v>5.001577994913E-2</v>
      </c>
      <c r="G368" s="25">
        <v>110.202349590629</v>
      </c>
      <c r="H368" s="26" t="s">
        <v>70</v>
      </c>
      <c r="I368" s="23">
        <v>272355</v>
      </c>
      <c r="J368" s="27">
        <v>2017.3394669228401</v>
      </c>
      <c r="K368" s="27">
        <v>18.305775461382598</v>
      </c>
    </row>
    <row r="369" spans="1:11" ht="38.25" x14ac:dyDescent="0.2">
      <c r="A369" s="22" t="s">
        <v>837</v>
      </c>
      <c r="B369" s="7" t="s">
        <v>838</v>
      </c>
      <c r="C369" s="31">
        <v>23</v>
      </c>
      <c r="D369" s="23">
        <v>130511013</v>
      </c>
      <c r="E369" s="24">
        <v>3.61868071581512</v>
      </c>
      <c r="F369" s="24">
        <v>4.1680844370389998E-2</v>
      </c>
      <c r="G369" s="25">
        <v>86.818795791618797</v>
      </c>
      <c r="H369" s="26" t="s">
        <v>70</v>
      </c>
      <c r="I369" s="23">
        <v>369771</v>
      </c>
      <c r="J369" s="27">
        <v>1324.43714198833</v>
      </c>
      <c r="K369" s="27">
        <v>15.255189039562699</v>
      </c>
    </row>
    <row r="370" spans="1:11" ht="25.5" x14ac:dyDescent="0.2">
      <c r="A370" s="22" t="s">
        <v>839</v>
      </c>
      <c r="B370" s="7" t="s">
        <v>840</v>
      </c>
      <c r="C370" s="31">
        <v>23</v>
      </c>
      <c r="D370" s="23">
        <v>384666686</v>
      </c>
      <c r="E370" s="24">
        <v>2.2405118890628701</v>
      </c>
      <c r="F370" s="24">
        <v>2.5433390780870001E-2</v>
      </c>
      <c r="G370" s="25">
        <v>88.093322214356803</v>
      </c>
      <c r="H370" s="26" t="s">
        <v>70</v>
      </c>
      <c r="I370" s="23">
        <v>1080915</v>
      </c>
      <c r="J370" s="27">
        <v>820.02735139701201</v>
      </c>
      <c r="K370" s="27">
        <v>9.3086210257985904</v>
      </c>
    </row>
    <row r="371" spans="1:11" ht="25.5" x14ac:dyDescent="0.2">
      <c r="A371" s="22" t="s">
        <v>841</v>
      </c>
      <c r="B371" s="7" t="s">
        <v>842</v>
      </c>
      <c r="C371" s="31">
        <v>23</v>
      </c>
      <c r="D371" s="23">
        <v>341083575</v>
      </c>
      <c r="E371" s="24">
        <v>1.9278708069129</v>
      </c>
      <c r="F371" s="24">
        <v>2.594161431507E-2</v>
      </c>
      <c r="G371" s="25">
        <v>74.315760904397706</v>
      </c>
      <c r="H371" s="26" t="s">
        <v>70</v>
      </c>
      <c r="I371" s="23">
        <v>955321</v>
      </c>
      <c r="J371" s="27">
        <v>705.60071533012194</v>
      </c>
      <c r="K371" s="27">
        <v>9.4946308393159207</v>
      </c>
    </row>
    <row r="372" spans="1:11" ht="25.5" x14ac:dyDescent="0.2">
      <c r="A372" s="22" t="s">
        <v>843</v>
      </c>
      <c r="B372" s="7" t="s">
        <v>844</v>
      </c>
      <c r="C372" s="31">
        <v>23</v>
      </c>
      <c r="D372" s="23">
        <v>488269870</v>
      </c>
      <c r="E372" s="24">
        <v>0.73662089003592002</v>
      </c>
      <c r="F372" s="24">
        <v>2.1771293732080001E-2</v>
      </c>
      <c r="G372" s="25">
        <v>33.834502400313397</v>
      </c>
      <c r="H372" s="26" t="s">
        <v>70</v>
      </c>
      <c r="I372" s="23">
        <v>1347925</v>
      </c>
      <c r="J372" s="27">
        <v>269.60324575314502</v>
      </c>
      <c r="K372" s="27">
        <v>7.96829350594047</v>
      </c>
    </row>
    <row r="373" spans="1:11" x14ac:dyDescent="0.2">
      <c r="A373" s="22" t="s">
        <v>845</v>
      </c>
      <c r="B373" s="7" t="s">
        <v>846</v>
      </c>
      <c r="C373" s="31">
        <v>23</v>
      </c>
      <c r="D373" s="23">
        <v>462782096</v>
      </c>
      <c r="E373" s="24">
        <v>8.4874597963110004E-2</v>
      </c>
      <c r="F373" s="24">
        <v>2.2820262876940001E-2</v>
      </c>
      <c r="G373" s="25">
        <v>3.7192646912439402</v>
      </c>
      <c r="H373" s="26">
        <v>2.0000000000000001E-4</v>
      </c>
      <c r="I373" s="23">
        <v>1272513</v>
      </c>
      <c r="J373" s="27">
        <v>31.0641028544992</v>
      </c>
      <c r="K373" s="27">
        <v>8.3522162129605206</v>
      </c>
    </row>
    <row r="374" spans="1:11" ht="25.5" x14ac:dyDescent="0.2">
      <c r="A374" s="22" t="s">
        <v>847</v>
      </c>
      <c r="B374" s="7" t="s">
        <v>848</v>
      </c>
      <c r="C374" s="31">
        <v>27</v>
      </c>
      <c r="D374" s="23">
        <v>320350</v>
      </c>
      <c r="E374" s="24">
        <v>38.182496828191198</v>
      </c>
      <c r="F374" s="24">
        <v>0.83602343068345997</v>
      </c>
      <c r="G374" s="25">
        <v>45.671563052935902</v>
      </c>
      <c r="H374" s="26" t="s">
        <v>70</v>
      </c>
      <c r="I374" s="23">
        <v>888</v>
      </c>
      <c r="J374" s="27">
        <v>13974.793839118</v>
      </c>
      <c r="K374" s="27">
        <v>305.984575630145</v>
      </c>
    </row>
    <row r="375" spans="1:11" ht="38.25" x14ac:dyDescent="0.2">
      <c r="A375" s="22" t="s">
        <v>849</v>
      </c>
      <c r="B375" s="7" t="s">
        <v>850</v>
      </c>
      <c r="C375" s="31">
        <v>27</v>
      </c>
      <c r="D375" s="23">
        <v>262090</v>
      </c>
      <c r="E375" s="24">
        <v>41.069937632190303</v>
      </c>
      <c r="F375" s="24">
        <v>0.92400658810905001</v>
      </c>
      <c r="G375" s="25">
        <v>44.447667539079703</v>
      </c>
      <c r="H375" s="26" t="s">
        <v>70</v>
      </c>
      <c r="I375" s="23">
        <v>720</v>
      </c>
      <c r="J375" s="27">
        <v>15031.5971733817</v>
      </c>
      <c r="K375" s="27">
        <v>338.18641124791202</v>
      </c>
    </row>
    <row r="376" spans="1:11" x14ac:dyDescent="0.2">
      <c r="A376" s="22" t="s">
        <v>851</v>
      </c>
      <c r="B376" s="7" t="s">
        <v>852</v>
      </c>
      <c r="C376" s="31">
        <v>27</v>
      </c>
      <c r="D376" s="23">
        <v>130610</v>
      </c>
      <c r="E376" s="24">
        <v>57.0193521821339</v>
      </c>
      <c r="F376" s="24">
        <v>1.3081690811659801</v>
      </c>
      <c r="G376" s="25">
        <v>43.587142520837098</v>
      </c>
      <c r="H376" s="26" t="s">
        <v>70</v>
      </c>
      <c r="I376" s="23">
        <v>359</v>
      </c>
      <c r="J376" s="27">
        <v>20869.082898660999</v>
      </c>
      <c r="K376" s="27">
        <v>478.78988370674699</v>
      </c>
    </row>
    <row r="377" spans="1:11" ht="25.5" x14ac:dyDescent="0.2">
      <c r="A377" s="22" t="s">
        <v>853</v>
      </c>
      <c r="B377" s="7" t="s">
        <v>854</v>
      </c>
      <c r="C377" s="31">
        <v>27</v>
      </c>
      <c r="D377" s="23">
        <v>558269</v>
      </c>
      <c r="E377" s="24">
        <v>11.5947180010869</v>
      </c>
      <c r="F377" s="24">
        <v>0.63328524160227995</v>
      </c>
      <c r="G377" s="25">
        <v>18.308839744553399</v>
      </c>
      <c r="H377" s="26" t="s">
        <v>70</v>
      </c>
      <c r="I377" s="23">
        <v>1535</v>
      </c>
      <c r="J377" s="27">
        <v>4243.6667883977998</v>
      </c>
      <c r="K377" s="27">
        <v>231.78239842643401</v>
      </c>
    </row>
    <row r="378" spans="1:11" ht="25.5" x14ac:dyDescent="0.2">
      <c r="A378" s="22" t="s">
        <v>855</v>
      </c>
      <c r="B378" s="7" t="s">
        <v>856</v>
      </c>
      <c r="C378" s="31">
        <v>27</v>
      </c>
      <c r="D378" s="23">
        <v>156714</v>
      </c>
      <c r="E378" s="24">
        <v>19.324168519935998</v>
      </c>
      <c r="F378" s="24">
        <v>1.1955629187000301</v>
      </c>
      <c r="G378" s="25">
        <v>16.1632384357886</v>
      </c>
      <c r="H378" s="26" t="s">
        <v>70</v>
      </c>
      <c r="I378" s="23">
        <v>432</v>
      </c>
      <c r="J378" s="27">
        <v>7072.6456782965597</v>
      </c>
      <c r="K378" s="27">
        <v>437.57602824421099</v>
      </c>
    </row>
    <row r="379" spans="1:11" ht="51" x14ac:dyDescent="0.2">
      <c r="A379" s="22" t="s">
        <v>857</v>
      </c>
      <c r="B379" s="7" t="s">
        <v>858</v>
      </c>
      <c r="C379" s="31">
        <v>27</v>
      </c>
      <c r="D379" s="23">
        <v>76102</v>
      </c>
      <c r="E379" s="24">
        <v>103.095558198918</v>
      </c>
      <c r="F379" s="24">
        <v>1.71487787118212</v>
      </c>
      <c r="G379" s="25">
        <v>60.118309257703103</v>
      </c>
      <c r="H379" s="26" t="s">
        <v>70</v>
      </c>
      <c r="I379" s="23">
        <v>213</v>
      </c>
      <c r="J379" s="27">
        <v>37732.974300804097</v>
      </c>
      <c r="K379" s="27">
        <v>627.64530085265596</v>
      </c>
    </row>
    <row r="380" spans="1:11" ht="25.5" x14ac:dyDescent="0.2">
      <c r="A380" s="22" t="s">
        <v>859</v>
      </c>
      <c r="B380" s="7" t="s">
        <v>860</v>
      </c>
      <c r="C380" s="31">
        <v>27</v>
      </c>
      <c r="D380" s="23">
        <v>741108</v>
      </c>
      <c r="E380" s="24">
        <v>19.1056550135349</v>
      </c>
      <c r="F380" s="24">
        <v>0.55021189270375004</v>
      </c>
      <c r="G380" s="25">
        <v>34.724176752431397</v>
      </c>
      <c r="H380" s="26" t="s">
        <v>70</v>
      </c>
      <c r="I380" s="23">
        <v>2042</v>
      </c>
      <c r="J380" s="27">
        <v>6992.6697349537699</v>
      </c>
      <c r="K380" s="27">
        <v>201.37755272957301</v>
      </c>
    </row>
    <row r="381" spans="1:11" ht="25.5" x14ac:dyDescent="0.2">
      <c r="A381" s="22" t="s">
        <v>861</v>
      </c>
      <c r="B381" s="7" t="s">
        <v>862</v>
      </c>
      <c r="C381" s="31">
        <v>27</v>
      </c>
      <c r="D381" s="23">
        <v>7460211</v>
      </c>
      <c r="E381" s="24">
        <v>2.5703524910718301</v>
      </c>
      <c r="F381" s="24">
        <v>0.17514171740137</v>
      </c>
      <c r="G381" s="25">
        <v>14.675843820700701</v>
      </c>
      <c r="H381" s="26" t="s">
        <v>70</v>
      </c>
      <c r="I381" s="23">
        <v>20527</v>
      </c>
      <c r="J381" s="27">
        <v>940.74901173229</v>
      </c>
      <c r="K381" s="27">
        <v>64.101868568902304</v>
      </c>
    </row>
    <row r="382" spans="1:11" ht="63.75" x14ac:dyDescent="0.2">
      <c r="A382" s="22" t="s">
        <v>863</v>
      </c>
      <c r="B382" s="7" t="s">
        <v>864</v>
      </c>
      <c r="C382" s="31">
        <v>27</v>
      </c>
      <c r="D382" s="23">
        <v>1426731</v>
      </c>
      <c r="E382" s="24">
        <v>9.0974079791064799</v>
      </c>
      <c r="F382" s="24">
        <v>0.39606802492321003</v>
      </c>
      <c r="G382" s="25">
        <v>22.969306802462501</v>
      </c>
      <c r="H382" s="26" t="s">
        <v>70</v>
      </c>
      <c r="I382" s="23">
        <v>3928</v>
      </c>
      <c r="J382" s="27">
        <v>3329.6513203529698</v>
      </c>
      <c r="K382" s="27">
        <v>144.96089712189399</v>
      </c>
    </row>
    <row r="383" spans="1:11" ht="25.5" x14ac:dyDescent="0.2">
      <c r="A383" s="22" t="s">
        <v>865</v>
      </c>
      <c r="B383" s="7" t="s">
        <v>866</v>
      </c>
      <c r="C383" s="31">
        <v>27</v>
      </c>
      <c r="D383" s="23">
        <v>1074323</v>
      </c>
      <c r="E383" s="24">
        <v>1.7812827604222301</v>
      </c>
      <c r="F383" s="24">
        <v>0.45699778805648</v>
      </c>
      <c r="G383" s="25">
        <v>3.8977929586873299</v>
      </c>
      <c r="H383" s="26" t="s">
        <v>70</v>
      </c>
      <c r="I383" s="23">
        <v>2952</v>
      </c>
      <c r="J383" s="27">
        <v>651.94949031453496</v>
      </c>
      <c r="K383" s="27">
        <v>167.261190428671</v>
      </c>
    </row>
    <row r="384" spans="1:11" ht="51" x14ac:dyDescent="0.2">
      <c r="A384" s="22" t="s">
        <v>867</v>
      </c>
      <c r="B384" s="7" t="s">
        <v>868</v>
      </c>
      <c r="C384" s="31">
        <v>27</v>
      </c>
      <c r="D384" s="23">
        <v>2291033</v>
      </c>
      <c r="E384" s="24">
        <v>13.4425980589298</v>
      </c>
      <c r="F384" s="24">
        <v>0.31273882367047001</v>
      </c>
      <c r="G384" s="25">
        <v>42.983464288700397</v>
      </c>
      <c r="H384" s="26" t="s">
        <v>70</v>
      </c>
      <c r="I384" s="23">
        <v>6295</v>
      </c>
      <c r="J384" s="27">
        <v>4919.9908895683102</v>
      </c>
      <c r="K384" s="27">
        <v>114.46240946339201</v>
      </c>
    </row>
    <row r="385" spans="1:11" ht="63.75" x14ac:dyDescent="0.2">
      <c r="A385" s="22" t="s">
        <v>869</v>
      </c>
      <c r="B385" s="7" t="s">
        <v>1187</v>
      </c>
      <c r="C385" s="31">
        <v>2</v>
      </c>
      <c r="D385" s="23">
        <v>110689131</v>
      </c>
      <c r="E385" s="24">
        <v>6.9322960613559701</v>
      </c>
      <c r="F385" s="24">
        <v>4.5510641814290001E-2</v>
      </c>
      <c r="G385" s="25">
        <v>152.32252908327601</v>
      </c>
      <c r="H385" s="26" t="s">
        <v>70</v>
      </c>
      <c r="I385" s="23">
        <v>311821</v>
      </c>
      <c r="J385" s="27">
        <v>2537.2203584562899</v>
      </c>
      <c r="K385" s="27">
        <v>16.6568949040307</v>
      </c>
    </row>
    <row r="386" spans="1:11" ht="63.75" x14ac:dyDescent="0.2">
      <c r="A386" s="22" t="s">
        <v>871</v>
      </c>
      <c r="B386" s="7" t="s">
        <v>872</v>
      </c>
      <c r="C386" s="31">
        <v>27</v>
      </c>
      <c r="D386" s="23">
        <v>1232174</v>
      </c>
      <c r="E386" s="24">
        <v>4.1652179388363999</v>
      </c>
      <c r="F386" s="24">
        <v>0.42683360624661998</v>
      </c>
      <c r="G386" s="25">
        <v>9.7584114228103704</v>
      </c>
      <c r="H386" s="26" t="s">
        <v>70</v>
      </c>
      <c r="I386" s="23">
        <v>3395</v>
      </c>
      <c r="J386" s="27">
        <v>1524.46976561412</v>
      </c>
      <c r="K386" s="27">
        <v>156.221099886264</v>
      </c>
    </row>
    <row r="387" spans="1:11" ht="38.25" x14ac:dyDescent="0.2">
      <c r="A387" s="22" t="s">
        <v>873</v>
      </c>
      <c r="B387" s="7" t="s">
        <v>874</v>
      </c>
      <c r="C387" s="31">
        <v>27</v>
      </c>
      <c r="D387" s="23">
        <v>135851</v>
      </c>
      <c r="E387" s="24">
        <v>52.2586668488551</v>
      </c>
      <c r="F387" s="24">
        <v>1.28518396801458</v>
      </c>
      <c r="G387" s="25">
        <v>40.662401764618402</v>
      </c>
      <c r="H387" s="26" t="s">
        <v>70</v>
      </c>
      <c r="I387" s="23">
        <v>376</v>
      </c>
      <c r="J387" s="27">
        <v>19126.672066681</v>
      </c>
      <c r="K387" s="27">
        <v>470.37733229333497</v>
      </c>
    </row>
    <row r="388" spans="1:11" ht="38.25" x14ac:dyDescent="0.2">
      <c r="A388" s="22" t="s">
        <v>875</v>
      </c>
      <c r="B388" s="7" t="s">
        <v>876</v>
      </c>
      <c r="C388" s="31">
        <v>27</v>
      </c>
      <c r="D388" s="23">
        <v>572221</v>
      </c>
      <c r="E388" s="24">
        <v>31.804398005279001</v>
      </c>
      <c r="F388" s="24">
        <v>0.62721717294255996</v>
      </c>
      <c r="G388" s="25">
        <v>50.707154359422397</v>
      </c>
      <c r="H388" s="26" t="s">
        <v>70</v>
      </c>
      <c r="I388" s="23">
        <v>1578</v>
      </c>
      <c r="J388" s="27">
        <v>11640.4096699321</v>
      </c>
      <c r="K388" s="27">
        <v>229.56148529697799</v>
      </c>
    </row>
    <row r="389" spans="1:11" ht="25.5" x14ac:dyDescent="0.2">
      <c r="A389" s="22" t="s">
        <v>877</v>
      </c>
      <c r="B389" s="7" t="s">
        <v>878</v>
      </c>
      <c r="C389" s="31">
        <v>27</v>
      </c>
      <c r="D389" s="23">
        <v>15003804</v>
      </c>
      <c r="E389" s="24">
        <v>4.2283802012049998</v>
      </c>
      <c r="F389" s="24">
        <v>0.12350174942229999</v>
      </c>
      <c r="G389" s="25">
        <v>34.237411380679198</v>
      </c>
      <c r="H389" s="26" t="s">
        <v>70</v>
      </c>
      <c r="I389" s="23">
        <v>41349</v>
      </c>
      <c r="J389" s="27">
        <v>1547.58715364103</v>
      </c>
      <c r="K389" s="27">
        <v>45.201640288563397</v>
      </c>
    </row>
    <row r="390" spans="1:11" ht="38.25" x14ac:dyDescent="0.2">
      <c r="A390" s="22" t="s">
        <v>879</v>
      </c>
      <c r="B390" s="7" t="s">
        <v>880</v>
      </c>
      <c r="C390" s="31">
        <v>27</v>
      </c>
      <c r="D390" s="23">
        <v>269874</v>
      </c>
      <c r="E390" s="24">
        <v>40.850748786748397</v>
      </c>
      <c r="F390" s="24">
        <v>0.9124882706338</v>
      </c>
      <c r="G390" s="25">
        <v>44.7685193349107</v>
      </c>
      <c r="H390" s="26" t="s">
        <v>70</v>
      </c>
      <c r="I390" s="23">
        <v>745</v>
      </c>
      <c r="J390" s="27">
        <v>14951.3740559499</v>
      </c>
      <c r="K390" s="27">
        <v>333.97070705197001</v>
      </c>
    </row>
    <row r="391" spans="1:11" ht="38.25" x14ac:dyDescent="0.2">
      <c r="A391" s="22" t="s">
        <v>881</v>
      </c>
      <c r="B391" s="7" t="s">
        <v>882</v>
      </c>
      <c r="C391" s="31">
        <v>27</v>
      </c>
      <c r="D391" s="23">
        <v>755876</v>
      </c>
      <c r="E391" s="24">
        <v>11.0990027434796</v>
      </c>
      <c r="F391" s="24">
        <v>0.54457555301648997</v>
      </c>
      <c r="G391" s="25">
        <v>20.381015420175199</v>
      </c>
      <c r="H391" s="26" t="s">
        <v>70</v>
      </c>
      <c r="I391" s="23">
        <v>2080</v>
      </c>
      <c r="J391" s="27">
        <v>4062.2350041135201</v>
      </c>
      <c r="K391" s="27">
        <v>199.314652404036</v>
      </c>
    </row>
    <row r="392" spans="1:11" ht="38.25" x14ac:dyDescent="0.2">
      <c r="A392" s="22" t="s">
        <v>883</v>
      </c>
      <c r="B392" s="7" t="s">
        <v>884</v>
      </c>
      <c r="C392" s="31">
        <v>27</v>
      </c>
      <c r="D392" s="23">
        <v>490362</v>
      </c>
      <c r="E392" s="24">
        <v>19.146591889815902</v>
      </c>
      <c r="F392" s="24">
        <v>0.67598335457254</v>
      </c>
      <c r="G392" s="25">
        <v>28.3240582187459</v>
      </c>
      <c r="H392" s="26" t="s">
        <v>70</v>
      </c>
      <c r="I392" s="23">
        <v>1353</v>
      </c>
      <c r="J392" s="27">
        <v>7007.6526316726104</v>
      </c>
      <c r="K392" s="27">
        <v>247.409907773551</v>
      </c>
    </row>
    <row r="393" spans="1:11" ht="51" x14ac:dyDescent="0.2">
      <c r="A393" s="22" t="s">
        <v>885</v>
      </c>
      <c r="B393" s="7" t="s">
        <v>886</v>
      </c>
      <c r="C393" s="31">
        <v>27</v>
      </c>
      <c r="D393" s="23">
        <v>12094278</v>
      </c>
      <c r="E393" s="24">
        <v>2.3170336674043499</v>
      </c>
      <c r="F393" s="24">
        <v>0.13670859144121</v>
      </c>
      <c r="G393" s="25">
        <v>16.948705585931101</v>
      </c>
      <c r="H393" s="26" t="s">
        <v>70</v>
      </c>
      <c r="I393" s="23">
        <v>33260</v>
      </c>
      <c r="J393" s="27">
        <v>848.03432226999098</v>
      </c>
      <c r="K393" s="27">
        <v>50.0353444674816</v>
      </c>
    </row>
    <row r="394" spans="1:11" ht="51" x14ac:dyDescent="0.2">
      <c r="A394" s="22" t="s">
        <v>887</v>
      </c>
      <c r="B394" s="7" t="s">
        <v>888</v>
      </c>
      <c r="C394" s="31">
        <v>27</v>
      </c>
      <c r="D394" s="23">
        <v>3203441</v>
      </c>
      <c r="E394" s="24">
        <v>6.5603723171269399</v>
      </c>
      <c r="F394" s="24">
        <v>0.26503008464203998</v>
      </c>
      <c r="G394" s="25">
        <v>24.753311783406598</v>
      </c>
      <c r="H394" s="26" t="s">
        <v>70</v>
      </c>
      <c r="I394" s="23">
        <v>8813</v>
      </c>
      <c r="J394" s="27">
        <v>2401.0962680684602</v>
      </c>
      <c r="K394" s="27">
        <v>97.001010978984894</v>
      </c>
    </row>
    <row r="395" spans="1:11" ht="25.5" x14ac:dyDescent="0.2">
      <c r="A395" s="22" t="s">
        <v>889</v>
      </c>
      <c r="B395" s="7" t="s">
        <v>890</v>
      </c>
      <c r="C395" s="31">
        <v>29</v>
      </c>
      <c r="D395" s="23">
        <v>30696333</v>
      </c>
      <c r="E395" s="24">
        <v>1.79146084693218</v>
      </c>
      <c r="F395" s="24">
        <v>8.5473617119199999E-2</v>
      </c>
      <c r="G395" s="25">
        <v>20.959225867717599</v>
      </c>
      <c r="H395" s="26" t="s">
        <v>70</v>
      </c>
      <c r="I395" s="23">
        <v>85661</v>
      </c>
      <c r="J395" s="27">
        <v>655.67466997717599</v>
      </c>
      <c r="K395" s="27">
        <v>31.283343865628002</v>
      </c>
    </row>
    <row r="396" spans="1:11" ht="25.5" x14ac:dyDescent="0.2">
      <c r="A396" s="22" t="s">
        <v>891</v>
      </c>
      <c r="B396" s="7" t="s">
        <v>892</v>
      </c>
      <c r="C396" s="31">
        <v>4</v>
      </c>
      <c r="D396" s="23">
        <v>278710886</v>
      </c>
      <c r="E396" s="24">
        <v>2.2454609007694</v>
      </c>
      <c r="F396" s="24">
        <v>2.9228375821579999E-2</v>
      </c>
      <c r="G396" s="25">
        <v>76.824689626150402</v>
      </c>
      <c r="H396" s="26" t="s">
        <v>70</v>
      </c>
      <c r="I396" s="23">
        <v>770959</v>
      </c>
      <c r="J396" s="27">
        <v>821.83868968159902</v>
      </c>
      <c r="K396" s="27">
        <v>10.697585550698401</v>
      </c>
    </row>
    <row r="397" spans="1:11" ht="25.5" x14ac:dyDescent="0.2">
      <c r="A397" s="22" t="s">
        <v>893</v>
      </c>
      <c r="B397" s="7" t="s">
        <v>894</v>
      </c>
      <c r="C397" s="31">
        <v>29</v>
      </c>
      <c r="D397" s="23">
        <v>43505972</v>
      </c>
      <c r="E397" s="24">
        <v>1.4606188979902699</v>
      </c>
      <c r="F397" s="24">
        <v>7.1799583217769997E-2</v>
      </c>
      <c r="G397" s="25">
        <v>20.3429996739691</v>
      </c>
      <c r="H397" s="26" t="s">
        <v>70</v>
      </c>
      <c r="I397" s="23">
        <v>120589</v>
      </c>
      <c r="J397" s="27">
        <v>534.58651666443905</v>
      </c>
      <c r="K397" s="27">
        <v>26.2786474577048</v>
      </c>
    </row>
    <row r="398" spans="1:11" ht="38.25" x14ac:dyDescent="0.2">
      <c r="A398" s="22" t="s">
        <v>895</v>
      </c>
      <c r="B398" s="7" t="s">
        <v>1117</v>
      </c>
      <c r="C398" s="31">
        <v>14</v>
      </c>
      <c r="D398" s="23">
        <v>28863260</v>
      </c>
      <c r="E398" s="24">
        <v>34.930962160406899</v>
      </c>
      <c r="F398" s="24">
        <v>8.8617158042220007E-2</v>
      </c>
      <c r="G398" s="25">
        <v>394.178316390661</v>
      </c>
      <c r="H398" s="26" t="s">
        <v>70</v>
      </c>
      <c r="I398" s="23">
        <v>81698</v>
      </c>
      <c r="J398" s="27">
        <v>12784.7321507089</v>
      </c>
      <c r="K398" s="27">
        <v>32.433879843452097</v>
      </c>
    </row>
    <row r="399" spans="1:11" x14ac:dyDescent="0.2">
      <c r="A399" s="22" t="s">
        <v>897</v>
      </c>
      <c r="B399" s="7" t="s">
        <v>898</v>
      </c>
      <c r="C399" s="31">
        <v>13</v>
      </c>
      <c r="D399" s="23">
        <v>681660866</v>
      </c>
      <c r="E399" s="24">
        <v>4.1629783851300003E-3</v>
      </c>
      <c r="F399" s="24">
        <v>1.8848851729759999E-2</v>
      </c>
      <c r="G399" s="25">
        <v>0.2208611137067</v>
      </c>
      <c r="H399" s="26">
        <v>0.82520000000000004</v>
      </c>
      <c r="I399" s="23">
        <v>1893408</v>
      </c>
      <c r="J399" s="27">
        <v>1.52365008895637</v>
      </c>
      <c r="K399" s="27">
        <v>6.8986797330913001</v>
      </c>
    </row>
    <row r="400" spans="1:11" ht="25.5" x14ac:dyDescent="0.2">
      <c r="A400" s="22" t="s">
        <v>899</v>
      </c>
      <c r="B400" s="7" t="s">
        <v>900</v>
      </c>
      <c r="C400" s="31">
        <v>18</v>
      </c>
      <c r="D400" s="23">
        <v>831447</v>
      </c>
      <c r="E400" s="24">
        <v>6.3809775134950701</v>
      </c>
      <c r="F400" s="24">
        <v>0.51936636010604997</v>
      </c>
      <c r="G400" s="25">
        <v>12.2860816634181</v>
      </c>
      <c r="H400" s="26" t="s">
        <v>70</v>
      </c>
      <c r="I400" s="23">
        <v>2282</v>
      </c>
      <c r="J400" s="27">
        <v>2335.4377699391898</v>
      </c>
      <c r="K400" s="27">
        <v>190.08808779881301</v>
      </c>
    </row>
    <row r="401" spans="1:11" ht="25.5" x14ac:dyDescent="0.2">
      <c r="A401" s="22" t="s">
        <v>901</v>
      </c>
      <c r="B401" s="7" t="s">
        <v>902</v>
      </c>
      <c r="C401" s="31">
        <v>23</v>
      </c>
      <c r="D401" s="23">
        <v>6430852</v>
      </c>
      <c r="E401" s="24">
        <v>9.2781191571783204</v>
      </c>
      <c r="F401" s="24">
        <v>0.18709522334404</v>
      </c>
      <c r="G401" s="25">
        <v>49.590358275033203</v>
      </c>
      <c r="H401" s="26" t="s">
        <v>70</v>
      </c>
      <c r="I401" s="23">
        <v>18835</v>
      </c>
      <c r="J401" s="27">
        <v>3395.7916115272601</v>
      </c>
      <c r="K401" s="27">
        <v>68.4768517439188</v>
      </c>
    </row>
    <row r="402" spans="1:11" x14ac:dyDescent="0.2">
      <c r="A402" s="22" t="s">
        <v>903</v>
      </c>
      <c r="B402" s="7" t="s">
        <v>904</v>
      </c>
      <c r="C402" s="31">
        <v>29</v>
      </c>
      <c r="D402" s="23">
        <v>3359111844</v>
      </c>
      <c r="E402" s="24">
        <v>-5.0759735218900003E-2</v>
      </c>
      <c r="F402" s="24">
        <v>9.0295533268799997E-3</v>
      </c>
      <c r="G402" s="25">
        <v>-5.6215112067313999</v>
      </c>
      <c r="H402" s="26" t="s">
        <v>70</v>
      </c>
      <c r="I402" s="23">
        <v>9271018</v>
      </c>
      <c r="J402" s="27">
        <v>-18.578063090103001</v>
      </c>
      <c r="K402" s="27">
        <v>3.3048165176398099</v>
      </c>
    </row>
    <row r="403" spans="1:11" x14ac:dyDescent="0.2">
      <c r="A403" s="22" t="s">
        <v>905</v>
      </c>
      <c r="B403" s="7" t="s">
        <v>906</v>
      </c>
      <c r="C403" s="31">
        <v>23</v>
      </c>
      <c r="D403" s="23">
        <v>1818849</v>
      </c>
      <c r="E403" s="24">
        <v>56.064426884542598</v>
      </c>
      <c r="F403" s="24">
        <v>0.35351698753416999</v>
      </c>
      <c r="G403" s="25">
        <v>158.59047474804399</v>
      </c>
      <c r="H403" s="26" t="s">
        <v>70</v>
      </c>
      <c r="I403" s="23">
        <v>6790</v>
      </c>
      <c r="J403" s="27">
        <v>20519.580239742601</v>
      </c>
      <c r="K403" s="27">
        <v>129.38721743750699</v>
      </c>
    </row>
    <row r="404" spans="1:11" ht="25.5" x14ac:dyDescent="0.2">
      <c r="A404" s="22" t="s">
        <v>907</v>
      </c>
      <c r="B404" s="7" t="s">
        <v>908</v>
      </c>
      <c r="C404" s="31">
        <v>6</v>
      </c>
      <c r="D404" s="23">
        <v>5724812</v>
      </c>
      <c r="E404" s="24">
        <v>7.6968796044191201</v>
      </c>
      <c r="F404" s="24">
        <v>0.19777850695351001</v>
      </c>
      <c r="G404" s="25">
        <v>38.916663508985003</v>
      </c>
      <c r="H404" s="26" t="s">
        <v>70</v>
      </c>
      <c r="I404" s="23">
        <v>16146</v>
      </c>
      <c r="J404" s="27">
        <v>2817.0579352174</v>
      </c>
      <c r="K404" s="27">
        <v>72.386933544983904</v>
      </c>
    </row>
    <row r="405" spans="1:11" ht="25.5" x14ac:dyDescent="0.2">
      <c r="A405" s="22" t="s">
        <v>909</v>
      </c>
      <c r="B405" s="7" t="s">
        <v>910</v>
      </c>
      <c r="C405" s="31">
        <v>29</v>
      </c>
      <c r="D405" s="23">
        <v>40711048</v>
      </c>
      <c r="E405" s="24">
        <v>5.47440010195153</v>
      </c>
      <c r="F405" s="24">
        <v>7.4278170060469995E-2</v>
      </c>
      <c r="G405" s="25">
        <v>73.701332403517398</v>
      </c>
      <c r="H405" s="26" t="s">
        <v>70</v>
      </c>
      <c r="I405" s="23">
        <v>114097</v>
      </c>
      <c r="J405" s="27">
        <v>2003.63043731426</v>
      </c>
      <c r="K405" s="27">
        <v>27.1858102421312</v>
      </c>
    </row>
    <row r="406" spans="1:11" x14ac:dyDescent="0.2">
      <c r="A406" s="22" t="s">
        <v>911</v>
      </c>
      <c r="B406" s="7" t="s">
        <v>912</v>
      </c>
      <c r="C406" s="31">
        <v>29</v>
      </c>
      <c r="D406" s="23">
        <v>7065459</v>
      </c>
      <c r="E406" s="24">
        <v>3.1802676494309501</v>
      </c>
      <c r="F406" s="24">
        <v>0.17787930666827001</v>
      </c>
      <c r="G406" s="25">
        <v>17.8787949480934</v>
      </c>
      <c r="H406" s="26" t="s">
        <v>70</v>
      </c>
      <c r="I406" s="23">
        <v>19632</v>
      </c>
      <c r="J406" s="27">
        <v>1163.9779596917299</v>
      </c>
      <c r="K406" s="27">
        <v>65.103826240585406</v>
      </c>
    </row>
    <row r="407" spans="1:11" x14ac:dyDescent="0.2">
      <c r="A407" s="22" t="s">
        <v>913</v>
      </c>
      <c r="B407" s="7" t="s">
        <v>914</v>
      </c>
      <c r="C407" s="31">
        <v>7</v>
      </c>
      <c r="D407" s="23">
        <v>1245745</v>
      </c>
      <c r="E407" s="24">
        <v>7.4616177089215503</v>
      </c>
      <c r="F407" s="24">
        <v>0.42399421213007998</v>
      </c>
      <c r="G407" s="25">
        <v>17.598395203169201</v>
      </c>
      <c r="H407" s="26" t="s">
        <v>70</v>
      </c>
      <c r="I407" s="23">
        <v>3532</v>
      </c>
      <c r="J407" s="27">
        <v>2730.9520814652901</v>
      </c>
      <c r="K407" s="27">
        <v>155.18188163961</v>
      </c>
    </row>
    <row r="408" spans="1:11" ht="38.25" x14ac:dyDescent="0.2">
      <c r="A408" s="22" t="s">
        <v>915</v>
      </c>
      <c r="B408" s="7" t="s">
        <v>916</v>
      </c>
      <c r="C408" s="31">
        <v>29</v>
      </c>
      <c r="D408" s="23">
        <v>292008545</v>
      </c>
      <c r="E408" s="24">
        <v>0.75324025831331998</v>
      </c>
      <c r="F408" s="24">
        <v>2.8317704285549999E-2</v>
      </c>
      <c r="G408" s="25">
        <v>26.599623003253399</v>
      </c>
      <c r="H408" s="26" t="s">
        <v>70</v>
      </c>
      <c r="I408" s="23">
        <v>804380</v>
      </c>
      <c r="J408" s="27">
        <v>275.68593454267699</v>
      </c>
      <c r="K408" s="27">
        <v>10.3642797685124</v>
      </c>
    </row>
    <row r="409" spans="1:11" x14ac:dyDescent="0.2">
      <c r="A409" s="22" t="s">
        <v>917</v>
      </c>
      <c r="B409" s="7" t="s">
        <v>918</v>
      </c>
      <c r="C409" s="31">
        <v>4</v>
      </c>
      <c r="D409" s="23">
        <v>2305433</v>
      </c>
      <c r="E409" s="24">
        <v>21.633044432387202</v>
      </c>
      <c r="F409" s="24">
        <v>0.31199906534052002</v>
      </c>
      <c r="G409" s="25">
        <v>69.336888585792195</v>
      </c>
      <c r="H409" s="26" t="s">
        <v>70</v>
      </c>
      <c r="I409" s="23">
        <v>7466</v>
      </c>
      <c r="J409" s="27">
        <v>7917.6942622537099</v>
      </c>
      <c r="K409" s="27">
        <v>114.191657914632</v>
      </c>
    </row>
    <row r="410" spans="1:11" ht="25.5" x14ac:dyDescent="0.2">
      <c r="A410" s="22" t="s">
        <v>919</v>
      </c>
      <c r="B410" s="7" t="s">
        <v>920</v>
      </c>
      <c r="C410" s="31">
        <v>0</v>
      </c>
      <c r="D410" s="23">
        <v>6195810</v>
      </c>
      <c r="E410" s="24">
        <v>1.1434073545449801</v>
      </c>
      <c r="F410" s="24">
        <v>0.1899551115675</v>
      </c>
      <c r="G410" s="25">
        <v>6.0193555472638298</v>
      </c>
      <c r="H410" s="26" t="s">
        <v>70</v>
      </c>
      <c r="I410" s="23">
        <v>17187</v>
      </c>
      <c r="J410" s="27">
        <v>418.48709176346199</v>
      </c>
      <c r="K410" s="27">
        <v>69.5235708337067</v>
      </c>
    </row>
    <row r="411" spans="1:11" ht="38.25" x14ac:dyDescent="0.2">
      <c r="A411" s="22" t="s">
        <v>921</v>
      </c>
      <c r="B411" s="7" t="s">
        <v>922</v>
      </c>
      <c r="C411" s="31">
        <v>0</v>
      </c>
      <c r="D411" s="23">
        <v>9120368</v>
      </c>
      <c r="E411" s="24">
        <v>2.5517347922069198</v>
      </c>
      <c r="F411" s="24">
        <v>0.15659500096963</v>
      </c>
      <c r="G411" s="25">
        <v>16.295122937556499</v>
      </c>
      <c r="H411" s="26" t="s">
        <v>70</v>
      </c>
      <c r="I411" s="23">
        <v>25144</v>
      </c>
      <c r="J411" s="27">
        <v>933.93493394773304</v>
      </c>
      <c r="K411" s="27">
        <v>57.313770354885001</v>
      </c>
    </row>
    <row r="412" spans="1:11" ht="38.25" x14ac:dyDescent="0.2">
      <c r="A412" s="22" t="s">
        <v>923</v>
      </c>
      <c r="B412" s="7" t="s">
        <v>924</v>
      </c>
      <c r="C412" s="31">
        <v>0</v>
      </c>
      <c r="D412" s="23">
        <v>4469748</v>
      </c>
      <c r="E412" s="24">
        <v>4.5422985162065004</v>
      </c>
      <c r="F412" s="24">
        <v>0.22374432325856</v>
      </c>
      <c r="G412" s="25">
        <v>20.301290553671102</v>
      </c>
      <c r="H412" s="26" t="s">
        <v>70</v>
      </c>
      <c r="I412" s="23">
        <v>12279</v>
      </c>
      <c r="J412" s="27">
        <v>1662.48125693158</v>
      </c>
      <c r="K412" s="27">
        <v>81.890422312632495</v>
      </c>
    </row>
    <row r="413" spans="1:11" ht="38.25" x14ac:dyDescent="0.2">
      <c r="A413" s="22" t="s">
        <v>925</v>
      </c>
      <c r="B413" s="7" t="s">
        <v>926</v>
      </c>
      <c r="C413" s="31">
        <v>0</v>
      </c>
      <c r="D413" s="23">
        <v>4203876</v>
      </c>
      <c r="E413" s="24">
        <v>8.7647417686326694</v>
      </c>
      <c r="F413" s="24">
        <v>0.23085749102386</v>
      </c>
      <c r="G413" s="25">
        <v>37.966027135444698</v>
      </c>
      <c r="H413" s="26" t="s">
        <v>70</v>
      </c>
      <c r="I413" s="23">
        <v>11571</v>
      </c>
      <c r="J413" s="27">
        <v>3207.8954873195598</v>
      </c>
      <c r="K413" s="27">
        <v>84.493841714734103</v>
      </c>
    </row>
    <row r="414" spans="1:11" ht="38.25" x14ac:dyDescent="0.2">
      <c r="A414" s="22" t="s">
        <v>927</v>
      </c>
      <c r="B414" s="7" t="s">
        <v>928</v>
      </c>
      <c r="C414" s="31">
        <v>0</v>
      </c>
      <c r="D414" s="23">
        <v>6105701</v>
      </c>
      <c r="E414" s="24">
        <v>13.514831367003101</v>
      </c>
      <c r="F414" s="24">
        <v>0.19190235641497</v>
      </c>
      <c r="G414" s="25">
        <v>70.425562350982105</v>
      </c>
      <c r="H414" s="26" t="s">
        <v>70</v>
      </c>
      <c r="I414" s="23">
        <v>17336</v>
      </c>
      <c r="J414" s="27">
        <v>4946.4282803231299</v>
      </c>
      <c r="K414" s="27">
        <v>70.236262447880193</v>
      </c>
    </row>
    <row r="415" spans="1:11" ht="25.5" x14ac:dyDescent="0.2">
      <c r="A415" s="22" t="s">
        <v>929</v>
      </c>
      <c r="B415" s="7" t="s">
        <v>930</v>
      </c>
      <c r="C415" s="31">
        <v>0</v>
      </c>
      <c r="D415" s="23">
        <v>77838</v>
      </c>
      <c r="E415" s="24">
        <v>3.2091869120534402</v>
      </c>
      <c r="F415" s="24">
        <v>1.6938945849262701</v>
      </c>
      <c r="G415" s="25">
        <v>1.8945611731754399</v>
      </c>
      <c r="H415" s="26">
        <v>5.8200000000000002E-2</v>
      </c>
      <c r="I415" s="23">
        <v>214</v>
      </c>
      <c r="J415" s="27">
        <v>1174.56240981156</v>
      </c>
      <c r="K415" s="27">
        <v>619.96541808301595</v>
      </c>
    </row>
    <row r="416" spans="1:11" ht="38.25" x14ac:dyDescent="0.2">
      <c r="A416" s="22" t="s">
        <v>931</v>
      </c>
      <c r="B416" s="7" t="s">
        <v>932</v>
      </c>
      <c r="C416" s="31">
        <v>0</v>
      </c>
      <c r="D416" s="23">
        <v>27816</v>
      </c>
      <c r="E416" s="24">
        <v>5.78950072386061</v>
      </c>
      <c r="F416" s="24">
        <v>2.83358113548781</v>
      </c>
      <c r="G416" s="25">
        <v>2.0431745014648799</v>
      </c>
      <c r="H416" s="26">
        <v>4.1000000000000002E-2</v>
      </c>
      <c r="I416" s="23">
        <v>76</v>
      </c>
      <c r="J416" s="27">
        <v>2118.9572649329798</v>
      </c>
      <c r="K416" s="27">
        <v>1037.09069558854</v>
      </c>
    </row>
  </sheetData>
  <sheetProtection algorithmName="SHA-512" hashValue="zDAtWTw0MkuWYKxFNd6rLz+59j+SVbrwQPmylyZ6OaPWntUiOifsDz/LKV62DRAGf8BSsMZ/R9s8cm9p8U1P+g==" saltValue="Ql+G4NcYREJVBy/0Wiv3HQ==" spinCount="100000" sheet="1" autoFilter="0"/>
  <autoFilter ref="A1:K433" xr:uid="{7E553C38-0729-4572-B6F2-FAA1D31052FC}"/>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20C68-8E68-4980-8A8D-4E74C54B6A2D}">
  <dimension ref="A1:K507"/>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18.6287642834967</v>
      </c>
      <c r="F2" s="24">
        <v>7.4217632668689998E-2</v>
      </c>
      <c r="G2" s="25">
        <v>251.001865913149</v>
      </c>
      <c r="H2" s="26" t="s">
        <v>70</v>
      </c>
      <c r="I2" s="23">
        <v>296669</v>
      </c>
      <c r="J2" s="27">
        <v>6818.1277277598101</v>
      </c>
      <c r="K2" s="27">
        <v>27.1636535567389</v>
      </c>
    </row>
    <row r="3" spans="1:11" x14ac:dyDescent="0.2">
      <c r="A3" s="22" t="s">
        <v>71</v>
      </c>
      <c r="B3" s="7" t="s">
        <v>72</v>
      </c>
      <c r="C3" s="31">
        <v>0</v>
      </c>
      <c r="D3" s="23">
        <v>620037253</v>
      </c>
      <c r="E3" s="24">
        <v>2.3302176237537999</v>
      </c>
      <c r="F3" s="24">
        <v>4.2128484140649999E-2</v>
      </c>
      <c r="G3" s="25">
        <v>55.312163997495702</v>
      </c>
      <c r="H3" s="26" t="s">
        <v>70</v>
      </c>
      <c r="I3" s="23">
        <v>1723595</v>
      </c>
      <c r="J3" s="27">
        <v>852.85965029389001</v>
      </c>
      <c r="K3" s="27">
        <v>15.4190251954797</v>
      </c>
    </row>
    <row r="4" spans="1:11" x14ac:dyDescent="0.2">
      <c r="A4" s="22" t="s">
        <v>73</v>
      </c>
      <c r="B4" s="7" t="s">
        <v>74</v>
      </c>
      <c r="C4" s="31">
        <v>0</v>
      </c>
      <c r="D4" s="23">
        <v>904412365</v>
      </c>
      <c r="E4" s="24">
        <v>2.5040825489887699</v>
      </c>
      <c r="F4" s="24">
        <v>4.0634424345990003E-2</v>
      </c>
      <c r="G4" s="25">
        <v>61.624659123190902</v>
      </c>
      <c r="H4" s="26" t="s">
        <v>70</v>
      </c>
      <c r="I4" s="23">
        <v>2506398</v>
      </c>
      <c r="J4" s="27">
        <v>916.49421292988904</v>
      </c>
      <c r="K4" s="27">
        <v>14.872199310632601</v>
      </c>
    </row>
    <row r="5" spans="1:11" x14ac:dyDescent="0.2">
      <c r="A5" s="22" t="s">
        <v>75</v>
      </c>
      <c r="B5" s="7" t="s">
        <v>76</v>
      </c>
      <c r="C5" s="31">
        <v>0</v>
      </c>
      <c r="D5" s="23">
        <v>613915584</v>
      </c>
      <c r="E5" s="24">
        <v>4.6643184303171203</v>
      </c>
      <c r="F5" s="24">
        <v>4.1948155084959998E-2</v>
      </c>
      <c r="G5" s="25">
        <v>111.192456995307</v>
      </c>
      <c r="H5" s="26" t="s">
        <v>70</v>
      </c>
      <c r="I5" s="23">
        <v>1701194</v>
      </c>
      <c r="J5" s="27">
        <v>1707.14054549607</v>
      </c>
      <c r="K5" s="27">
        <v>15.353024761096099</v>
      </c>
    </row>
    <row r="6" spans="1:11" x14ac:dyDescent="0.2">
      <c r="A6" s="22" t="s">
        <v>77</v>
      </c>
      <c r="B6" s="7" t="s">
        <v>78</v>
      </c>
      <c r="C6" s="31">
        <v>0</v>
      </c>
      <c r="D6" s="23">
        <v>944013025</v>
      </c>
      <c r="E6" s="24">
        <v>3.52403097203333</v>
      </c>
      <c r="F6" s="24">
        <v>4.053836068556E-2</v>
      </c>
      <c r="G6" s="25">
        <v>86.930771556537906</v>
      </c>
      <c r="H6" s="26" t="s">
        <v>70</v>
      </c>
      <c r="I6" s="23">
        <v>2713512</v>
      </c>
      <c r="J6" s="27">
        <v>1289.7953357642</v>
      </c>
      <c r="K6" s="27">
        <v>14.8370400109165</v>
      </c>
    </row>
    <row r="7" spans="1:11" x14ac:dyDescent="0.2">
      <c r="A7" s="22" t="s">
        <v>79</v>
      </c>
      <c r="B7" s="7" t="s">
        <v>80</v>
      </c>
      <c r="C7" s="31">
        <v>0</v>
      </c>
      <c r="D7" s="23">
        <v>797413988</v>
      </c>
      <c r="E7" s="24">
        <v>4.0853277870271798</v>
      </c>
      <c r="F7" s="24">
        <v>4.1084233644620001E-2</v>
      </c>
      <c r="G7" s="25">
        <v>99.437848162510704</v>
      </c>
      <c r="H7" s="26" t="s">
        <v>70</v>
      </c>
      <c r="I7" s="23">
        <v>2277257</v>
      </c>
      <c r="J7" s="27">
        <v>1495.22997005195</v>
      </c>
      <c r="K7" s="27">
        <v>15.036829513932201</v>
      </c>
    </row>
    <row r="8" spans="1:11" x14ac:dyDescent="0.2">
      <c r="A8" s="22" t="s">
        <v>81</v>
      </c>
      <c r="B8" s="7" t="s">
        <v>82</v>
      </c>
      <c r="C8" s="31">
        <v>0</v>
      </c>
      <c r="D8" s="23">
        <v>871187298</v>
      </c>
      <c r="E8" s="24">
        <v>4.6491875409693701</v>
      </c>
      <c r="F8" s="24">
        <v>4.0890163480360002E-2</v>
      </c>
      <c r="G8" s="25">
        <v>113.69941191852701</v>
      </c>
      <c r="H8" s="26" t="s">
        <v>70</v>
      </c>
      <c r="I8" s="23">
        <v>2444879</v>
      </c>
      <c r="J8" s="27">
        <v>1701.60263999479</v>
      </c>
      <c r="K8" s="27">
        <v>14.965799833811699</v>
      </c>
    </row>
    <row r="9" spans="1:11" x14ac:dyDescent="0.2">
      <c r="A9" s="22" t="s">
        <v>83</v>
      </c>
      <c r="B9" s="7" t="s">
        <v>84</v>
      </c>
      <c r="C9" s="31">
        <v>0</v>
      </c>
      <c r="D9" s="23">
        <v>946853571</v>
      </c>
      <c r="E9" s="24">
        <v>4.1655381180790698</v>
      </c>
      <c r="F9" s="24">
        <v>4.0565132135320002E-2</v>
      </c>
      <c r="G9" s="25">
        <v>102.68765066963201</v>
      </c>
      <c r="H9" s="26" t="s">
        <v>70</v>
      </c>
      <c r="I9" s="23">
        <v>2637437</v>
      </c>
      <c r="J9" s="27">
        <v>1524.58695121694</v>
      </c>
      <c r="K9" s="27">
        <v>14.8468383615267</v>
      </c>
    </row>
    <row r="10" spans="1:11" x14ac:dyDescent="0.2">
      <c r="A10" s="22" t="s">
        <v>85</v>
      </c>
      <c r="B10" s="7" t="s">
        <v>86</v>
      </c>
      <c r="C10" s="31">
        <v>0</v>
      </c>
      <c r="D10" s="23">
        <v>916205254</v>
      </c>
      <c r="E10" s="24">
        <v>3.5115375948590501</v>
      </c>
      <c r="F10" s="24">
        <v>4.0604187598519997E-2</v>
      </c>
      <c r="G10" s="25">
        <v>86.482153751728404</v>
      </c>
      <c r="H10" s="26" t="s">
        <v>70</v>
      </c>
      <c r="I10" s="23">
        <v>2544105</v>
      </c>
      <c r="J10" s="27">
        <v>1285.2227597184101</v>
      </c>
      <c r="K10" s="27">
        <v>14.861132661057599</v>
      </c>
    </row>
    <row r="11" spans="1:11" x14ac:dyDescent="0.2">
      <c r="A11" s="22" t="s">
        <v>87</v>
      </c>
      <c r="B11" s="7" t="s">
        <v>88</v>
      </c>
      <c r="C11" s="31">
        <v>0</v>
      </c>
      <c r="D11" s="23">
        <v>844146161</v>
      </c>
      <c r="E11" s="24">
        <v>3.45110730476619</v>
      </c>
      <c r="F11" s="24">
        <v>4.0882214067179998E-2</v>
      </c>
      <c r="G11" s="25">
        <v>84.415861114943596</v>
      </c>
      <c r="H11" s="26" t="s">
        <v>70</v>
      </c>
      <c r="I11" s="23">
        <v>2341227</v>
      </c>
      <c r="J11" s="27">
        <v>1263.10527354442</v>
      </c>
      <c r="K11" s="27">
        <v>14.962890348586701</v>
      </c>
    </row>
    <row r="12" spans="1:11" x14ac:dyDescent="0.2">
      <c r="A12" s="22" t="s">
        <v>89</v>
      </c>
      <c r="B12" s="7" t="s">
        <v>90</v>
      </c>
      <c r="C12" s="31">
        <v>0</v>
      </c>
      <c r="D12" s="23">
        <v>884731082</v>
      </c>
      <c r="E12" s="24">
        <v>3.8063038842129702</v>
      </c>
      <c r="F12" s="24">
        <v>4.0776736372169997E-2</v>
      </c>
      <c r="G12" s="25">
        <v>93.344985961436393</v>
      </c>
      <c r="H12" s="26" t="s">
        <v>70</v>
      </c>
      <c r="I12" s="23">
        <v>2447423</v>
      </c>
      <c r="J12" s="27">
        <v>1393.10722162195</v>
      </c>
      <c r="K12" s="27">
        <v>14.924285512212499</v>
      </c>
    </row>
    <row r="13" spans="1:11" x14ac:dyDescent="0.2">
      <c r="A13" s="22" t="s">
        <v>91</v>
      </c>
      <c r="B13" s="7" t="s">
        <v>92</v>
      </c>
      <c r="C13" s="31">
        <v>0</v>
      </c>
      <c r="D13" s="23">
        <v>1110467000</v>
      </c>
      <c r="E13" s="24">
        <v>4.11848564763645</v>
      </c>
      <c r="F13" s="24">
        <v>4.0199099445290001E-2</v>
      </c>
      <c r="G13" s="25">
        <v>102.452186851644</v>
      </c>
      <c r="H13" s="26" t="s">
        <v>70</v>
      </c>
      <c r="I13" s="23">
        <v>3059166</v>
      </c>
      <c r="J13" s="27">
        <v>1507.3657470349399</v>
      </c>
      <c r="K13" s="27">
        <v>14.712870396975299</v>
      </c>
    </row>
    <row r="14" spans="1:11" x14ac:dyDescent="0.2">
      <c r="A14" s="22" t="s">
        <v>93</v>
      </c>
      <c r="B14" s="7" t="s">
        <v>94</v>
      </c>
      <c r="C14" s="31">
        <v>0</v>
      </c>
      <c r="D14" s="23">
        <v>1099265709</v>
      </c>
      <c r="E14" s="24">
        <v>4.3682129728777399</v>
      </c>
      <c r="F14" s="24">
        <v>4.0297074579590003E-2</v>
      </c>
      <c r="G14" s="25">
        <v>108.40025035191999</v>
      </c>
      <c r="H14" s="26" t="s">
        <v>70</v>
      </c>
      <c r="I14" s="23">
        <v>3025461</v>
      </c>
      <c r="J14" s="27">
        <v>1598.76594807325</v>
      </c>
      <c r="K14" s="27">
        <v>14.748729296130501</v>
      </c>
    </row>
    <row r="15" spans="1:11" x14ac:dyDescent="0.2">
      <c r="A15" s="22" t="s">
        <v>95</v>
      </c>
      <c r="B15" s="7" t="s">
        <v>96</v>
      </c>
      <c r="C15" s="31">
        <v>0</v>
      </c>
      <c r="D15" s="23">
        <v>901364668</v>
      </c>
      <c r="E15" s="24">
        <v>4.9341147812857598</v>
      </c>
      <c r="F15" s="24">
        <v>4.094673506003E-2</v>
      </c>
      <c r="G15" s="25">
        <v>120.500810969469</v>
      </c>
      <c r="H15" s="26" t="s">
        <v>70</v>
      </c>
      <c r="I15" s="23">
        <v>2481834</v>
      </c>
      <c r="J15" s="27">
        <v>1805.8860099505901</v>
      </c>
      <c r="K15" s="27">
        <v>14.986505031971401</v>
      </c>
    </row>
    <row r="16" spans="1:11" x14ac:dyDescent="0.2">
      <c r="A16" s="22" t="s">
        <v>97</v>
      </c>
      <c r="B16" s="7" t="s">
        <v>98</v>
      </c>
      <c r="C16" s="31">
        <v>0</v>
      </c>
      <c r="D16" s="23">
        <v>766758661</v>
      </c>
      <c r="E16" s="24">
        <v>5.8952005670735703</v>
      </c>
      <c r="F16" s="24">
        <v>4.1641817053599997E-2</v>
      </c>
      <c r="G16" s="25">
        <v>141.56924419232499</v>
      </c>
      <c r="H16" s="26" t="s">
        <v>70</v>
      </c>
      <c r="I16" s="23">
        <v>2113328</v>
      </c>
      <c r="J16" s="27">
        <v>2157.6434075489301</v>
      </c>
      <c r="K16" s="27">
        <v>15.240905041618401</v>
      </c>
    </row>
    <row r="17" spans="1:11" x14ac:dyDescent="0.2">
      <c r="A17" s="22" t="s">
        <v>99</v>
      </c>
      <c r="B17" s="7" t="s">
        <v>100</v>
      </c>
      <c r="C17" s="31">
        <v>0</v>
      </c>
      <c r="D17" s="23">
        <v>566392197</v>
      </c>
      <c r="E17" s="24">
        <v>7.3597856252767002</v>
      </c>
      <c r="F17" s="24">
        <v>4.310886520137E-2</v>
      </c>
      <c r="G17" s="25">
        <v>170.72557096776401</v>
      </c>
      <c r="H17" s="26" t="s">
        <v>70</v>
      </c>
      <c r="I17" s="23">
        <v>1568261</v>
      </c>
      <c r="J17" s="27">
        <v>2693.68153885127</v>
      </c>
      <c r="K17" s="27">
        <v>15.7778446637023</v>
      </c>
    </row>
    <row r="18" spans="1:11" x14ac:dyDescent="0.2">
      <c r="A18" s="22" t="s">
        <v>101</v>
      </c>
      <c r="B18" s="7" t="s">
        <v>102</v>
      </c>
      <c r="C18" s="31">
        <v>0</v>
      </c>
      <c r="D18" s="23">
        <v>587320338</v>
      </c>
      <c r="E18" s="24">
        <v>8.7938068309775002</v>
      </c>
      <c r="F18" s="24">
        <v>4.3291159746759997E-2</v>
      </c>
      <c r="G18" s="25">
        <v>203.13169899856101</v>
      </c>
      <c r="H18" s="26" t="s">
        <v>70</v>
      </c>
      <c r="I18" s="23">
        <v>1642345</v>
      </c>
      <c r="J18" s="27">
        <v>3218.5333001377599</v>
      </c>
      <c r="K18" s="27">
        <v>15.8445644673142</v>
      </c>
    </row>
    <row r="19" spans="1:11" x14ac:dyDescent="0.2">
      <c r="A19" s="22" t="s">
        <v>103</v>
      </c>
      <c r="B19" s="7" t="s">
        <v>104</v>
      </c>
      <c r="C19" s="31">
        <v>0</v>
      </c>
      <c r="D19" s="23">
        <v>465126187</v>
      </c>
      <c r="E19" s="24">
        <v>10.12141073437</v>
      </c>
      <c r="F19" s="24">
        <v>4.4912969153269998E-2</v>
      </c>
      <c r="G19" s="25">
        <v>225.35608144343399</v>
      </c>
      <c r="H19" s="26" t="s">
        <v>70</v>
      </c>
      <c r="I19" s="23">
        <v>1327293</v>
      </c>
      <c r="J19" s="27">
        <v>3704.4363287794099</v>
      </c>
      <c r="K19" s="27">
        <v>16.438146710095499</v>
      </c>
    </row>
    <row r="20" spans="1:11" x14ac:dyDescent="0.2">
      <c r="A20" s="22" t="s">
        <v>105</v>
      </c>
      <c r="B20" s="7" t="s">
        <v>106</v>
      </c>
      <c r="C20" s="31">
        <v>0</v>
      </c>
      <c r="D20" s="23">
        <v>174020067</v>
      </c>
      <c r="E20" s="24">
        <v>10.969421405203899</v>
      </c>
      <c r="F20" s="24">
        <v>5.3424278875229998E-2</v>
      </c>
      <c r="G20" s="25">
        <v>205.32652262509001</v>
      </c>
      <c r="H20" s="26" t="s">
        <v>70</v>
      </c>
      <c r="I20" s="23">
        <v>518746</v>
      </c>
      <c r="J20" s="27">
        <v>4014.8082343046299</v>
      </c>
      <c r="K20" s="27">
        <v>19.553286068334</v>
      </c>
    </row>
    <row r="21" spans="1:11" x14ac:dyDescent="0.2">
      <c r="A21" s="22" t="s">
        <v>107</v>
      </c>
      <c r="B21" s="7" t="s">
        <v>108</v>
      </c>
      <c r="C21" s="31">
        <v>0</v>
      </c>
      <c r="D21" s="23">
        <v>53112982</v>
      </c>
      <c r="E21" s="24">
        <v>10.8241434707225</v>
      </c>
      <c r="F21" s="24">
        <v>7.6051207433960002E-2</v>
      </c>
      <c r="G21" s="25">
        <v>142.32704300087701</v>
      </c>
      <c r="H21" s="26" t="s">
        <v>70</v>
      </c>
      <c r="I21" s="23">
        <v>170870</v>
      </c>
      <c r="J21" s="27">
        <v>3961.6365102844302</v>
      </c>
      <c r="K21" s="27">
        <v>27.834741920831</v>
      </c>
    </row>
    <row r="22" spans="1:11" x14ac:dyDescent="0.2">
      <c r="A22" s="22" t="s">
        <v>109</v>
      </c>
      <c r="B22" s="7" t="s">
        <v>110</v>
      </c>
      <c r="C22" s="31">
        <v>0</v>
      </c>
      <c r="D22" s="23">
        <v>57265162</v>
      </c>
      <c r="E22" s="24">
        <v>21.596739038897301</v>
      </c>
      <c r="F22" s="24">
        <v>7.2719770129519995E-2</v>
      </c>
      <c r="G22" s="25">
        <v>296.98579905344599</v>
      </c>
      <c r="H22" s="26" t="s">
        <v>70</v>
      </c>
      <c r="I22" s="23">
        <v>313252</v>
      </c>
      <c r="J22" s="27">
        <v>7904.40648823642</v>
      </c>
      <c r="K22" s="27">
        <v>26.615435867403001</v>
      </c>
    </row>
    <row r="23" spans="1:11" x14ac:dyDescent="0.2">
      <c r="A23" s="22" t="s">
        <v>111</v>
      </c>
      <c r="B23" s="7" t="s">
        <v>112</v>
      </c>
      <c r="C23" s="31">
        <v>0</v>
      </c>
      <c r="D23" s="23">
        <v>652963786</v>
      </c>
      <c r="E23" s="24">
        <v>2.78850415163858</v>
      </c>
      <c r="F23" s="24">
        <v>4.2016861304860001E-2</v>
      </c>
      <c r="G23" s="25">
        <v>66.366312595461196</v>
      </c>
      <c r="H23" s="26" t="s">
        <v>70</v>
      </c>
      <c r="I23" s="23">
        <v>1815294</v>
      </c>
      <c r="J23" s="27">
        <v>1020.59251949972</v>
      </c>
      <c r="K23" s="27">
        <v>15.3781712375793</v>
      </c>
    </row>
    <row r="24" spans="1:11" x14ac:dyDescent="0.2">
      <c r="A24" s="22" t="s">
        <v>113</v>
      </c>
      <c r="B24" s="7" t="s">
        <v>114</v>
      </c>
      <c r="C24" s="31">
        <v>0</v>
      </c>
      <c r="D24" s="23">
        <v>954743571</v>
      </c>
      <c r="E24" s="24">
        <v>2.7928991751498402</v>
      </c>
      <c r="F24" s="24">
        <v>4.0638860614520003E-2</v>
      </c>
      <c r="G24" s="25">
        <v>68.724839548077597</v>
      </c>
      <c r="H24" s="26" t="s">
        <v>70</v>
      </c>
      <c r="I24" s="23">
        <v>2646176</v>
      </c>
      <c r="J24" s="27">
        <v>1022.20109810484</v>
      </c>
      <c r="K24" s="27">
        <v>14.8738229849157</v>
      </c>
    </row>
    <row r="25" spans="1:11" x14ac:dyDescent="0.2">
      <c r="A25" s="22" t="s">
        <v>115</v>
      </c>
      <c r="B25" s="7" t="s">
        <v>116</v>
      </c>
      <c r="C25" s="31">
        <v>0</v>
      </c>
      <c r="D25" s="23">
        <v>652918921</v>
      </c>
      <c r="E25" s="24">
        <v>3.2138445665281901</v>
      </c>
      <c r="F25" s="24">
        <v>4.1715982999960002E-2</v>
      </c>
      <c r="G25" s="25">
        <v>77.041084385605203</v>
      </c>
      <c r="H25" s="26" t="s">
        <v>70</v>
      </c>
      <c r="I25" s="23">
        <v>1815206</v>
      </c>
      <c r="J25" s="27">
        <v>1176.26711134932</v>
      </c>
      <c r="K25" s="27">
        <v>15.2680497779844</v>
      </c>
    </row>
    <row r="26" spans="1:11" x14ac:dyDescent="0.2">
      <c r="A26" s="22" t="s">
        <v>117</v>
      </c>
      <c r="B26" s="7" t="s">
        <v>118</v>
      </c>
      <c r="C26" s="31">
        <v>0</v>
      </c>
      <c r="D26" s="23">
        <v>1024062242</v>
      </c>
      <c r="E26" s="24">
        <v>2.3004159844713699</v>
      </c>
      <c r="F26" s="24">
        <v>4.015560276065E-2</v>
      </c>
      <c r="G26" s="25">
        <v>57.287547099793102</v>
      </c>
      <c r="H26" s="26" t="s">
        <v>70</v>
      </c>
      <c r="I26" s="23">
        <v>3003699</v>
      </c>
      <c r="J26" s="27">
        <v>841.95225031652296</v>
      </c>
      <c r="K26" s="27">
        <v>14.6969506103983</v>
      </c>
    </row>
    <row r="27" spans="1:11" x14ac:dyDescent="0.2">
      <c r="A27" s="22" t="s">
        <v>119</v>
      </c>
      <c r="B27" s="7" t="s">
        <v>120</v>
      </c>
      <c r="C27" s="31">
        <v>0</v>
      </c>
      <c r="D27" s="23">
        <v>870908999</v>
      </c>
      <c r="E27" s="24">
        <v>2.2088522038227101</v>
      </c>
      <c r="F27" s="24">
        <v>4.0593476786350002E-2</v>
      </c>
      <c r="G27" s="25">
        <v>54.413969403221003</v>
      </c>
      <c r="H27" s="26" t="s">
        <v>70</v>
      </c>
      <c r="I27" s="23">
        <v>2528561</v>
      </c>
      <c r="J27" s="27">
        <v>808.43990659911003</v>
      </c>
      <c r="K27" s="27">
        <v>14.8572125038034</v>
      </c>
    </row>
    <row r="28" spans="1:11" x14ac:dyDescent="0.2">
      <c r="A28" s="22" t="s">
        <v>121</v>
      </c>
      <c r="B28" s="7" t="s">
        <v>122</v>
      </c>
      <c r="C28" s="31">
        <v>0</v>
      </c>
      <c r="D28" s="23">
        <v>917623492</v>
      </c>
      <c r="E28" s="24">
        <v>2.32439667146111</v>
      </c>
      <c r="F28" s="24">
        <v>4.04332955193E-2</v>
      </c>
      <c r="G28" s="25">
        <v>57.487193205703498</v>
      </c>
      <c r="H28" s="26" t="s">
        <v>70</v>
      </c>
      <c r="I28" s="23">
        <v>2621460</v>
      </c>
      <c r="J28" s="27">
        <v>850.72918175476696</v>
      </c>
      <c r="K28" s="27">
        <v>14.7985861600626</v>
      </c>
    </row>
    <row r="29" spans="1:11" x14ac:dyDescent="0.2">
      <c r="A29" s="22" t="s">
        <v>123</v>
      </c>
      <c r="B29" s="7" t="s">
        <v>124</v>
      </c>
      <c r="C29" s="31">
        <v>0</v>
      </c>
      <c r="D29" s="23">
        <v>969635932</v>
      </c>
      <c r="E29" s="24">
        <v>2.4963608313584502</v>
      </c>
      <c r="F29" s="24">
        <v>4.0266912311209997E-2</v>
      </c>
      <c r="G29" s="25">
        <v>61.995337811472901</v>
      </c>
      <c r="H29" s="26" t="s">
        <v>70</v>
      </c>
      <c r="I29" s="23">
        <v>2741636</v>
      </c>
      <c r="J29" s="27">
        <v>913.66806427719405</v>
      </c>
      <c r="K29" s="27">
        <v>14.7376899059031</v>
      </c>
    </row>
    <row r="30" spans="1:11" x14ac:dyDescent="0.2">
      <c r="A30" s="22" t="s">
        <v>125</v>
      </c>
      <c r="B30" s="7" t="s">
        <v>126</v>
      </c>
      <c r="C30" s="31">
        <v>0</v>
      </c>
      <c r="D30" s="23">
        <v>904266012</v>
      </c>
      <c r="E30" s="24">
        <v>2.7117984718272101</v>
      </c>
      <c r="F30" s="24">
        <v>4.0497418914120002E-2</v>
      </c>
      <c r="G30" s="25">
        <v>66.962254497693806</v>
      </c>
      <c r="H30" s="26" t="s">
        <v>70</v>
      </c>
      <c r="I30" s="23">
        <v>2542823</v>
      </c>
      <c r="J30" s="27">
        <v>992.51824068875999</v>
      </c>
      <c r="K30" s="27">
        <v>14.822055322569</v>
      </c>
    </row>
    <row r="31" spans="1:11" x14ac:dyDescent="0.2">
      <c r="A31" s="22" t="s">
        <v>127</v>
      </c>
      <c r="B31" s="7" t="s">
        <v>128</v>
      </c>
      <c r="C31" s="31">
        <v>0</v>
      </c>
      <c r="D31" s="23">
        <v>804194604</v>
      </c>
      <c r="E31" s="24">
        <v>2.98967514376921</v>
      </c>
      <c r="F31" s="24">
        <v>4.0904131592869999E-2</v>
      </c>
      <c r="G31" s="25">
        <v>73.089808470366705</v>
      </c>
      <c r="H31" s="26" t="s">
        <v>70</v>
      </c>
      <c r="I31" s="23">
        <v>2254709</v>
      </c>
      <c r="J31" s="27">
        <v>1094.22110261953</v>
      </c>
      <c r="K31" s="27">
        <v>14.9709121629887</v>
      </c>
    </row>
    <row r="32" spans="1:11" x14ac:dyDescent="0.2">
      <c r="A32" s="22" t="s">
        <v>129</v>
      </c>
      <c r="B32" s="7" t="s">
        <v>130</v>
      </c>
      <c r="C32" s="31">
        <v>0</v>
      </c>
      <c r="D32" s="23">
        <v>820204613</v>
      </c>
      <c r="E32" s="24">
        <v>3.5520698300998998</v>
      </c>
      <c r="F32" s="24">
        <v>4.0903002931980001E-2</v>
      </c>
      <c r="G32" s="25">
        <v>86.841297104936004</v>
      </c>
      <c r="H32" s="26" t="s">
        <v>70</v>
      </c>
      <c r="I32" s="23">
        <v>2287155</v>
      </c>
      <c r="J32" s="27">
        <v>1300.0575578165599</v>
      </c>
      <c r="K32" s="27">
        <v>14.9704990731036</v>
      </c>
    </row>
    <row r="33" spans="1:11" x14ac:dyDescent="0.2">
      <c r="A33" s="22" t="s">
        <v>131</v>
      </c>
      <c r="B33" s="7" t="s">
        <v>132</v>
      </c>
      <c r="C33" s="31">
        <v>0</v>
      </c>
      <c r="D33" s="23">
        <v>1019447685</v>
      </c>
      <c r="E33" s="24">
        <v>4.30979318196992</v>
      </c>
      <c r="F33" s="24">
        <v>4.0342810045319998E-2</v>
      </c>
      <c r="G33" s="25">
        <v>106.82927582704301</v>
      </c>
      <c r="H33" s="26" t="s">
        <v>70</v>
      </c>
      <c r="I33" s="23">
        <v>2820888</v>
      </c>
      <c r="J33" s="27">
        <v>1577.3843046009899</v>
      </c>
      <c r="K33" s="27">
        <v>14.7654684765885</v>
      </c>
    </row>
    <row r="34" spans="1:11" x14ac:dyDescent="0.2">
      <c r="A34" s="22" t="s">
        <v>133</v>
      </c>
      <c r="B34" s="7" t="s">
        <v>134</v>
      </c>
      <c r="C34" s="31">
        <v>0</v>
      </c>
      <c r="D34" s="23">
        <v>985146023</v>
      </c>
      <c r="E34" s="24">
        <v>5.28932639435609</v>
      </c>
      <c r="F34" s="24">
        <v>4.0572488675480002E-2</v>
      </c>
      <c r="G34" s="25">
        <v>130.36731457769801</v>
      </c>
      <c r="H34" s="26" t="s">
        <v>70</v>
      </c>
      <c r="I34" s="23">
        <v>2722420</v>
      </c>
      <c r="J34" s="27">
        <v>1935.89346033433</v>
      </c>
      <c r="K34" s="27">
        <v>14.8495308552249</v>
      </c>
    </row>
    <row r="35" spans="1:11" x14ac:dyDescent="0.2">
      <c r="A35" s="22" t="s">
        <v>135</v>
      </c>
      <c r="B35" s="7" t="s">
        <v>136</v>
      </c>
      <c r="C35" s="31">
        <v>0</v>
      </c>
      <c r="D35" s="23">
        <v>767526494</v>
      </c>
      <c r="E35" s="24">
        <v>6.4117937869496604</v>
      </c>
      <c r="F35" s="24">
        <v>4.153782899926E-2</v>
      </c>
      <c r="G35" s="25">
        <v>154.36034914255899</v>
      </c>
      <c r="H35" s="26" t="s">
        <v>70</v>
      </c>
      <c r="I35" s="23">
        <v>2123719</v>
      </c>
      <c r="J35" s="27">
        <v>2346.7165260235802</v>
      </c>
      <c r="K35" s="27">
        <v>15.202845413729101</v>
      </c>
    </row>
    <row r="36" spans="1:11" x14ac:dyDescent="0.2">
      <c r="A36" s="22" t="s">
        <v>137</v>
      </c>
      <c r="B36" s="7" t="s">
        <v>138</v>
      </c>
      <c r="C36" s="31">
        <v>0</v>
      </c>
      <c r="D36" s="23">
        <v>602141766</v>
      </c>
      <c r="E36" s="24">
        <v>7.9339995485332802</v>
      </c>
      <c r="F36" s="24">
        <v>4.2753384704889999E-2</v>
      </c>
      <c r="G36" s="25">
        <v>185.575939853607</v>
      </c>
      <c r="H36" s="26" t="s">
        <v>70</v>
      </c>
      <c r="I36" s="23">
        <v>1670570</v>
      </c>
      <c r="J36" s="27">
        <v>2903.84383476318</v>
      </c>
      <c r="K36" s="27">
        <v>15.6477388019907</v>
      </c>
    </row>
    <row r="37" spans="1:11" x14ac:dyDescent="0.2">
      <c r="A37" s="22" t="s">
        <v>139</v>
      </c>
      <c r="B37" s="7" t="s">
        <v>140</v>
      </c>
      <c r="C37" s="31">
        <v>0</v>
      </c>
      <c r="D37" s="23">
        <v>415529081</v>
      </c>
      <c r="E37" s="24">
        <v>9.5595937491171004</v>
      </c>
      <c r="F37" s="24">
        <v>4.5028461019530001E-2</v>
      </c>
      <c r="G37" s="25">
        <v>212.30114315855599</v>
      </c>
      <c r="H37" s="26" t="s">
        <v>70</v>
      </c>
      <c r="I37" s="23">
        <v>1160583</v>
      </c>
      <c r="J37" s="27">
        <v>3498.8113121768602</v>
      </c>
      <c r="K37" s="27">
        <v>16.480416733148701</v>
      </c>
    </row>
    <row r="38" spans="1:11" x14ac:dyDescent="0.2">
      <c r="A38" s="22" t="s">
        <v>141</v>
      </c>
      <c r="B38" s="7" t="s">
        <v>142</v>
      </c>
      <c r="C38" s="31">
        <v>0</v>
      </c>
      <c r="D38" s="23">
        <v>388570255</v>
      </c>
      <c r="E38" s="24">
        <v>10.6985166999747</v>
      </c>
      <c r="F38" s="24">
        <v>4.5847199848840003E-2</v>
      </c>
      <c r="G38" s="25">
        <v>233.35158385347799</v>
      </c>
      <c r="H38" s="26" t="s">
        <v>70</v>
      </c>
      <c r="I38" s="23">
        <v>1099700</v>
      </c>
      <c r="J38" s="27">
        <v>3915.65711219074</v>
      </c>
      <c r="K38" s="27">
        <v>16.7800751446769</v>
      </c>
    </row>
    <row r="39" spans="1:11" x14ac:dyDescent="0.2">
      <c r="A39" s="22" t="s">
        <v>143</v>
      </c>
      <c r="B39" s="7" t="s">
        <v>144</v>
      </c>
      <c r="C39" s="31">
        <v>0</v>
      </c>
      <c r="D39" s="23">
        <v>265355719</v>
      </c>
      <c r="E39" s="24">
        <v>11.4062497886459</v>
      </c>
      <c r="F39" s="24">
        <v>4.9207261132639998E-2</v>
      </c>
      <c r="G39" s="25">
        <v>231.80013530726899</v>
      </c>
      <c r="H39" s="26" t="s">
        <v>70</v>
      </c>
      <c r="I39" s="23">
        <v>768903</v>
      </c>
      <c r="J39" s="27">
        <v>4174.6874226443797</v>
      </c>
      <c r="K39" s="27">
        <v>18.009857574545901</v>
      </c>
    </row>
    <row r="40" spans="1:11" x14ac:dyDescent="0.2">
      <c r="A40" s="22" t="s">
        <v>145</v>
      </c>
      <c r="B40" s="7" t="s">
        <v>146</v>
      </c>
      <c r="C40" s="31">
        <v>0</v>
      </c>
      <c r="D40" s="23">
        <v>76485724</v>
      </c>
      <c r="E40" s="24">
        <v>12.275739307224001</v>
      </c>
      <c r="F40" s="24">
        <v>6.7307078676259999E-2</v>
      </c>
      <c r="G40" s="25">
        <v>182.38407532541399</v>
      </c>
      <c r="H40" s="26" t="s">
        <v>70</v>
      </c>
      <c r="I40" s="23">
        <v>232529</v>
      </c>
      <c r="J40" s="27">
        <v>4492.92058644399</v>
      </c>
      <c r="K40" s="27">
        <v>24.6343907955101</v>
      </c>
    </row>
    <row r="41" spans="1:11" x14ac:dyDescent="0.2">
      <c r="A41" s="22" t="s">
        <v>147</v>
      </c>
      <c r="B41" s="7" t="s">
        <v>148</v>
      </c>
      <c r="C41" s="31">
        <v>0</v>
      </c>
      <c r="D41" s="23">
        <v>14846095</v>
      </c>
      <c r="E41" s="24">
        <v>13.569593931855399</v>
      </c>
      <c r="F41" s="24">
        <v>0.12905404112006999</v>
      </c>
      <c r="G41" s="25">
        <v>105.146602261222</v>
      </c>
      <c r="H41" s="26" t="s">
        <v>70</v>
      </c>
      <c r="I41" s="23">
        <v>48534</v>
      </c>
      <c r="J41" s="27">
        <v>4966.4713790590704</v>
      </c>
      <c r="K41" s="27">
        <v>47.233779049945497</v>
      </c>
    </row>
    <row r="42" spans="1:11" x14ac:dyDescent="0.2">
      <c r="A42" s="22" t="s">
        <v>149</v>
      </c>
      <c r="B42" s="7" t="s">
        <v>150</v>
      </c>
      <c r="C42" s="31">
        <v>1</v>
      </c>
      <c r="D42" s="23">
        <v>27276967</v>
      </c>
      <c r="E42" s="24">
        <v>27.0578375773669</v>
      </c>
      <c r="F42" s="24">
        <v>9.1714296627130001E-2</v>
      </c>
      <c r="G42" s="25">
        <v>295.023116051052</v>
      </c>
      <c r="H42" s="26" t="s">
        <v>70</v>
      </c>
      <c r="I42" s="23">
        <v>75532</v>
      </c>
      <c r="J42" s="27">
        <v>9903.1685533162909</v>
      </c>
      <c r="K42" s="27">
        <v>33.567432565530197</v>
      </c>
    </row>
    <row r="43" spans="1:11" x14ac:dyDescent="0.2">
      <c r="A43" s="22" t="s">
        <v>151</v>
      </c>
      <c r="B43" s="7" t="s">
        <v>152</v>
      </c>
      <c r="C43" s="31">
        <v>1</v>
      </c>
      <c r="D43" s="23">
        <v>21617263</v>
      </c>
      <c r="E43" s="24">
        <v>5.8026846986170497</v>
      </c>
      <c r="F43" s="24">
        <v>0.10867845707513001</v>
      </c>
      <c r="G43" s="25">
        <v>53.3931457511014</v>
      </c>
      <c r="H43" s="26" t="s">
        <v>70</v>
      </c>
      <c r="I43" s="23">
        <v>66372</v>
      </c>
      <c r="J43" s="27">
        <v>2123.78259969384</v>
      </c>
      <c r="K43" s="27">
        <v>39.776315289496303</v>
      </c>
    </row>
    <row r="44" spans="1:11" x14ac:dyDescent="0.2">
      <c r="A44" s="22" t="s">
        <v>153</v>
      </c>
      <c r="B44" s="7" t="s">
        <v>154</v>
      </c>
      <c r="C44" s="31">
        <v>1</v>
      </c>
      <c r="D44" s="23">
        <v>8698867</v>
      </c>
      <c r="E44" s="24">
        <v>3.6551559077400602</v>
      </c>
      <c r="F44" s="24">
        <v>0.16039275118631999</v>
      </c>
      <c r="G44" s="25">
        <v>22.788784908951101</v>
      </c>
      <c r="H44" s="26" t="s">
        <v>70</v>
      </c>
      <c r="I44" s="23">
        <v>24453</v>
      </c>
      <c r="J44" s="27">
        <v>1337.7870622328601</v>
      </c>
      <c r="K44" s="27">
        <v>58.703746934194697</v>
      </c>
    </row>
    <row r="45" spans="1:11" x14ac:dyDescent="0.2">
      <c r="A45" s="22" t="s">
        <v>155</v>
      </c>
      <c r="B45" s="7" t="s">
        <v>156</v>
      </c>
      <c r="C45" s="31">
        <v>1</v>
      </c>
      <c r="D45" s="23">
        <v>2645283</v>
      </c>
      <c r="E45" s="24">
        <v>8.57571047693955</v>
      </c>
      <c r="F45" s="24">
        <v>0.29331732113008002</v>
      </c>
      <c r="G45" s="25">
        <v>29.2369725862061</v>
      </c>
      <c r="H45" s="26" t="s">
        <v>70</v>
      </c>
      <c r="I45" s="23">
        <v>7676</v>
      </c>
      <c r="J45" s="27">
        <v>3138.7100345598801</v>
      </c>
      <c r="K45" s="27">
        <v>107.354139533609</v>
      </c>
    </row>
    <row r="46" spans="1:11" x14ac:dyDescent="0.2">
      <c r="A46" s="22" t="s">
        <v>157</v>
      </c>
      <c r="B46" s="7" t="s">
        <v>158</v>
      </c>
      <c r="C46" s="31">
        <v>1</v>
      </c>
      <c r="D46" s="23">
        <v>33159268</v>
      </c>
      <c r="E46" s="24">
        <v>2.75295071619195</v>
      </c>
      <c r="F46" s="24">
        <v>8.4317429177539996E-2</v>
      </c>
      <c r="G46" s="25">
        <v>32.6498417117919</v>
      </c>
      <c r="H46" s="26" t="s">
        <v>70</v>
      </c>
      <c r="I46" s="23">
        <v>98871</v>
      </c>
      <c r="J46" s="27">
        <v>1007.5799621262501</v>
      </c>
      <c r="K46" s="27">
        <v>30.860179078980099</v>
      </c>
    </row>
    <row r="47" spans="1:11" x14ac:dyDescent="0.2">
      <c r="A47" s="22" t="s">
        <v>159</v>
      </c>
      <c r="B47" s="7" t="s">
        <v>160</v>
      </c>
      <c r="C47" s="31">
        <v>12</v>
      </c>
      <c r="D47" s="23">
        <v>375697901</v>
      </c>
      <c r="E47" s="24">
        <v>3.9965851244984099</v>
      </c>
      <c r="F47" s="24">
        <v>2.589044653092E-2</v>
      </c>
      <c r="G47" s="25">
        <v>154.36524510018</v>
      </c>
      <c r="H47" s="26" t="s">
        <v>70</v>
      </c>
      <c r="I47" s="23">
        <v>1031646</v>
      </c>
      <c r="J47" s="27">
        <v>1462.7501555664201</v>
      </c>
      <c r="K47" s="27">
        <v>9.4759034303163201</v>
      </c>
    </row>
    <row r="48" spans="1:11" ht="25.5" x14ac:dyDescent="0.2">
      <c r="A48" s="22" t="s">
        <v>161</v>
      </c>
      <c r="B48" s="7" t="s">
        <v>162</v>
      </c>
      <c r="C48" s="31">
        <v>26</v>
      </c>
      <c r="D48" s="23">
        <v>403874571</v>
      </c>
      <c r="E48" s="24">
        <v>3.8911756133990001</v>
      </c>
      <c r="F48" s="24">
        <v>2.4779135319920001E-2</v>
      </c>
      <c r="G48" s="25">
        <v>157.03435826797499</v>
      </c>
      <c r="H48" s="26" t="s">
        <v>70</v>
      </c>
      <c r="I48" s="23">
        <v>1130414</v>
      </c>
      <c r="J48" s="27">
        <v>1424.17027450403</v>
      </c>
      <c r="K48" s="27">
        <v>9.0691635270908204</v>
      </c>
    </row>
    <row r="49" spans="1:11" x14ac:dyDescent="0.2">
      <c r="A49" s="22" t="s">
        <v>163</v>
      </c>
      <c r="B49" s="7" t="s">
        <v>164</v>
      </c>
      <c r="C49" s="31">
        <v>14</v>
      </c>
      <c r="D49" s="23">
        <v>1140500</v>
      </c>
      <c r="E49" s="24">
        <v>18.7588707392581</v>
      </c>
      <c r="F49" s="24">
        <v>0.44282300030799998</v>
      </c>
      <c r="G49" s="25">
        <v>42.362006323543497</v>
      </c>
      <c r="H49" s="26" t="s">
        <v>70</v>
      </c>
      <c r="I49" s="23">
        <v>3217</v>
      </c>
      <c r="J49" s="27">
        <v>6865.7466905684496</v>
      </c>
      <c r="K49" s="27">
        <v>162.07321811272899</v>
      </c>
    </row>
    <row r="50" spans="1:11" ht="51" x14ac:dyDescent="0.2">
      <c r="A50" s="22" t="s">
        <v>165</v>
      </c>
      <c r="B50" s="7" t="s">
        <v>1096</v>
      </c>
      <c r="C50" s="31">
        <v>11</v>
      </c>
      <c r="D50" s="23">
        <v>203776236</v>
      </c>
      <c r="E50" s="24">
        <v>5.9002933593894697</v>
      </c>
      <c r="F50" s="24">
        <v>3.4447916754969998E-2</v>
      </c>
      <c r="G50" s="25">
        <v>171.28157273947701</v>
      </c>
      <c r="H50" s="26" t="s">
        <v>70</v>
      </c>
      <c r="I50" s="23">
        <v>612785</v>
      </c>
      <c r="J50" s="27">
        <v>2159.50736953655</v>
      </c>
      <c r="K50" s="27">
        <v>12.6079375323182</v>
      </c>
    </row>
    <row r="51" spans="1:11" x14ac:dyDescent="0.2">
      <c r="A51" s="22" t="s">
        <v>167</v>
      </c>
      <c r="B51" s="7" t="s">
        <v>168</v>
      </c>
      <c r="C51" s="31">
        <v>11</v>
      </c>
      <c r="D51" s="23">
        <v>30015284</v>
      </c>
      <c r="E51" s="24">
        <v>2.5970036864936801</v>
      </c>
      <c r="F51" s="24">
        <v>8.6681058325610003E-2</v>
      </c>
      <c r="G51" s="25">
        <v>29.960451991001701</v>
      </c>
      <c r="H51" s="26" t="s">
        <v>70</v>
      </c>
      <c r="I51" s="23">
        <v>82803</v>
      </c>
      <c r="J51" s="27">
        <v>950.50334925668596</v>
      </c>
      <c r="K51" s="27">
        <v>31.725267347173599</v>
      </c>
    </row>
    <row r="52" spans="1:11" ht="25.5" x14ac:dyDescent="0.2">
      <c r="A52" s="22" t="s">
        <v>169</v>
      </c>
      <c r="B52" s="7" t="s">
        <v>170</v>
      </c>
      <c r="C52" s="31">
        <v>4</v>
      </c>
      <c r="D52" s="23">
        <v>405849559</v>
      </c>
      <c r="E52" s="24">
        <v>4.6033258947368898</v>
      </c>
      <c r="F52" s="24">
        <v>2.5147995713029999E-2</v>
      </c>
      <c r="G52" s="25">
        <v>183.04941464387599</v>
      </c>
      <c r="H52" s="26" t="s">
        <v>70</v>
      </c>
      <c r="I52" s="23">
        <v>1143137</v>
      </c>
      <c r="J52" s="27">
        <v>1684.8172774737</v>
      </c>
      <c r="K52" s="27">
        <v>9.2041664309690407</v>
      </c>
    </row>
    <row r="53" spans="1:11" ht="25.5" x14ac:dyDescent="0.2">
      <c r="A53" s="22" t="s">
        <v>171</v>
      </c>
      <c r="B53" s="7" t="s">
        <v>172</v>
      </c>
      <c r="C53" s="31">
        <v>4</v>
      </c>
      <c r="D53" s="23">
        <v>102578491</v>
      </c>
      <c r="E53" s="24">
        <v>2.8357568676629299</v>
      </c>
      <c r="F53" s="24">
        <v>4.7169592501270001E-2</v>
      </c>
      <c r="G53" s="25">
        <v>60.1183244817435</v>
      </c>
      <c r="H53" s="26" t="s">
        <v>70</v>
      </c>
      <c r="I53" s="23">
        <v>284974</v>
      </c>
      <c r="J53" s="27">
        <v>1037.88701356463</v>
      </c>
      <c r="K53" s="27">
        <v>17.264070855464698</v>
      </c>
    </row>
    <row r="54" spans="1:11" x14ac:dyDescent="0.2">
      <c r="A54" s="22" t="s">
        <v>173</v>
      </c>
      <c r="B54" s="7" t="s">
        <v>174</v>
      </c>
      <c r="C54" s="31">
        <v>4</v>
      </c>
      <c r="D54" s="23">
        <v>4448456</v>
      </c>
      <c r="E54" s="24">
        <v>36.081903676623099</v>
      </c>
      <c r="F54" s="24">
        <v>0.22426504551755</v>
      </c>
      <c r="G54" s="25">
        <v>160.88955634327499</v>
      </c>
      <c r="H54" s="26" t="s">
        <v>70</v>
      </c>
      <c r="I54" s="23">
        <v>12192</v>
      </c>
      <c r="J54" s="27">
        <v>13205.9767456441</v>
      </c>
      <c r="K54" s="27">
        <v>82.081006659423494</v>
      </c>
    </row>
    <row r="55" spans="1:11" ht="38.25" x14ac:dyDescent="0.2">
      <c r="A55" s="22" t="s">
        <v>175</v>
      </c>
      <c r="B55" s="7" t="s">
        <v>176</v>
      </c>
      <c r="C55" s="31">
        <v>4</v>
      </c>
      <c r="D55" s="23">
        <v>1630297167</v>
      </c>
      <c r="E55" s="24">
        <v>1.54775385847987</v>
      </c>
      <c r="F55" s="24">
        <v>1.3343558971969999E-2</v>
      </c>
      <c r="G55" s="25">
        <v>115.99258201885</v>
      </c>
      <c r="H55" s="26" t="s">
        <v>70</v>
      </c>
      <c r="I55" s="23">
        <v>4543760</v>
      </c>
      <c r="J55" s="27">
        <v>566.47791220363297</v>
      </c>
      <c r="K55" s="27">
        <v>4.8837425837419097</v>
      </c>
    </row>
    <row r="56" spans="1:11" ht="38.25" x14ac:dyDescent="0.2">
      <c r="A56" s="22" t="s">
        <v>177</v>
      </c>
      <c r="B56" s="7" t="s">
        <v>178</v>
      </c>
      <c r="C56" s="31">
        <v>4</v>
      </c>
      <c r="D56" s="23">
        <v>217046566</v>
      </c>
      <c r="E56" s="24">
        <v>14.323629205301801</v>
      </c>
      <c r="F56" s="24">
        <v>3.4223885458250003E-2</v>
      </c>
      <c r="G56" s="25">
        <v>418.52726578272001</v>
      </c>
      <c r="H56" s="26" t="s">
        <v>70</v>
      </c>
      <c r="I56" s="23">
        <v>616928</v>
      </c>
      <c r="J56" s="27">
        <v>5242.4482891404696</v>
      </c>
      <c r="K56" s="27">
        <v>12.525942077719</v>
      </c>
    </row>
    <row r="57" spans="1:11" ht="25.5" x14ac:dyDescent="0.2">
      <c r="A57" s="22" t="s">
        <v>179</v>
      </c>
      <c r="B57" s="7" t="s">
        <v>180</v>
      </c>
      <c r="C57" s="31">
        <v>4</v>
      </c>
      <c r="D57" s="23">
        <v>2317727</v>
      </c>
      <c r="E57" s="24">
        <v>27.327633523985799</v>
      </c>
      <c r="F57" s="24">
        <v>0.31043721242652</v>
      </c>
      <c r="G57" s="25">
        <v>88.029503004424697</v>
      </c>
      <c r="H57" s="26" t="s">
        <v>70</v>
      </c>
      <c r="I57" s="23">
        <v>6394</v>
      </c>
      <c r="J57" s="27">
        <v>10001.9138697788</v>
      </c>
      <c r="K57" s="27">
        <v>113.620019748107</v>
      </c>
    </row>
    <row r="58" spans="1:11" x14ac:dyDescent="0.2">
      <c r="A58" s="22" t="s">
        <v>181</v>
      </c>
      <c r="B58" s="7" t="s">
        <v>182</v>
      </c>
      <c r="C58" s="31">
        <v>4</v>
      </c>
      <c r="D58" s="23">
        <v>31013619</v>
      </c>
      <c r="E58" s="24">
        <v>16.160035676938101</v>
      </c>
      <c r="F58" s="24">
        <v>8.5178889310780007E-2</v>
      </c>
      <c r="G58" s="25">
        <v>189.718788395758</v>
      </c>
      <c r="H58" s="26" t="s">
        <v>70</v>
      </c>
      <c r="I58" s="23">
        <v>86705</v>
      </c>
      <c r="J58" s="27">
        <v>5914.5730577593304</v>
      </c>
      <c r="K58" s="27">
        <v>31.175473487746501</v>
      </c>
    </row>
    <row r="59" spans="1:11" ht="63.75" x14ac:dyDescent="0.2">
      <c r="A59" s="22" t="s">
        <v>183</v>
      </c>
      <c r="B59" s="7" t="s">
        <v>184</v>
      </c>
      <c r="C59" s="31">
        <v>4</v>
      </c>
      <c r="D59" s="23">
        <v>181966529</v>
      </c>
      <c r="E59" s="24">
        <v>2.0607397980495099</v>
      </c>
      <c r="F59" s="24">
        <v>3.6375749686479997E-2</v>
      </c>
      <c r="G59" s="25">
        <v>56.651472912885701</v>
      </c>
      <c r="H59" s="26" t="s">
        <v>70</v>
      </c>
      <c r="I59" s="23">
        <v>512519</v>
      </c>
      <c r="J59" s="27">
        <v>754.23076608611996</v>
      </c>
      <c r="K59" s="27">
        <v>13.313524385251499</v>
      </c>
    </row>
    <row r="60" spans="1:11" ht="25.5" x14ac:dyDescent="0.2">
      <c r="A60" s="22" t="s">
        <v>185</v>
      </c>
      <c r="B60" s="7" t="s">
        <v>186</v>
      </c>
      <c r="C60" s="31">
        <v>4</v>
      </c>
      <c r="D60" s="23">
        <v>2380677262</v>
      </c>
      <c r="E60" s="24">
        <v>-0.17885078567769999</v>
      </c>
      <c r="F60" s="24">
        <v>1.1093815211949999E-2</v>
      </c>
      <c r="G60" s="25">
        <v>-16.121666195143</v>
      </c>
      <c r="H60" s="26" t="s">
        <v>70</v>
      </c>
      <c r="I60" s="23">
        <v>6602098</v>
      </c>
      <c r="J60" s="27">
        <v>-65.459387558038998</v>
      </c>
      <c r="K60" s="27">
        <v>4.0603363675747701</v>
      </c>
    </row>
    <row r="61" spans="1:11" ht="38.25" x14ac:dyDescent="0.2">
      <c r="A61" s="22" t="s">
        <v>187</v>
      </c>
      <c r="B61" s="7" t="s">
        <v>188</v>
      </c>
      <c r="C61" s="31">
        <v>5</v>
      </c>
      <c r="D61" s="23">
        <v>1111164</v>
      </c>
      <c r="E61" s="24">
        <v>41.871636969580003</v>
      </c>
      <c r="F61" s="24">
        <v>0.45022766571435002</v>
      </c>
      <c r="G61" s="25">
        <v>93.0010307188589</v>
      </c>
      <c r="H61" s="26" t="s">
        <v>70</v>
      </c>
      <c r="I61" s="23">
        <v>3617</v>
      </c>
      <c r="J61" s="27">
        <v>15325.0191308663</v>
      </c>
      <c r="K61" s="27">
        <v>164.78332565145101</v>
      </c>
    </row>
    <row r="62" spans="1:11" ht="25.5" x14ac:dyDescent="0.2">
      <c r="A62" s="22" t="s">
        <v>189</v>
      </c>
      <c r="B62" s="7" t="s">
        <v>190</v>
      </c>
      <c r="C62" s="31">
        <v>5</v>
      </c>
      <c r="D62" s="23">
        <v>24353543</v>
      </c>
      <c r="E62" s="24">
        <v>0.19767667244602</v>
      </c>
      <c r="F62" s="24">
        <v>9.5857032705770007E-2</v>
      </c>
      <c r="G62" s="25">
        <v>2.0622031254898898</v>
      </c>
      <c r="H62" s="26">
        <v>3.9199999999999999E-2</v>
      </c>
      <c r="I62" s="23">
        <v>67382</v>
      </c>
      <c r="J62" s="27">
        <v>72.349662115243305</v>
      </c>
      <c r="K62" s="27">
        <v>35.083673970310798</v>
      </c>
    </row>
    <row r="63" spans="1:11" ht="38.25" x14ac:dyDescent="0.2">
      <c r="A63" s="22" t="s">
        <v>191</v>
      </c>
      <c r="B63" s="7" t="s">
        <v>192</v>
      </c>
      <c r="C63" s="31">
        <v>5</v>
      </c>
      <c r="D63" s="23">
        <v>66743629</v>
      </c>
      <c r="E63" s="24">
        <v>4.4775888749366102</v>
      </c>
      <c r="F63" s="24">
        <v>5.8766473745799998E-2</v>
      </c>
      <c r="G63" s="25">
        <v>76.192913910481096</v>
      </c>
      <c r="H63" s="26" t="s">
        <v>70</v>
      </c>
      <c r="I63" s="23">
        <v>190018</v>
      </c>
      <c r="J63" s="27">
        <v>1638.7975282268001</v>
      </c>
      <c r="K63" s="27">
        <v>21.508529390964402</v>
      </c>
    </row>
    <row r="64" spans="1:11" x14ac:dyDescent="0.2">
      <c r="A64" s="22" t="s">
        <v>193</v>
      </c>
      <c r="B64" s="7" t="s">
        <v>194</v>
      </c>
      <c r="C64" s="31">
        <v>6</v>
      </c>
      <c r="D64" s="23">
        <v>24602441</v>
      </c>
      <c r="E64" s="24">
        <v>44.125834652319398</v>
      </c>
      <c r="F64" s="24">
        <v>9.5881508340059998E-2</v>
      </c>
      <c r="G64" s="25">
        <v>460.212145347351</v>
      </c>
      <c r="H64" s="26" t="s">
        <v>70</v>
      </c>
      <c r="I64" s="23">
        <v>67574</v>
      </c>
      <c r="J64" s="27">
        <v>16150.0554827489</v>
      </c>
      <c r="K64" s="27">
        <v>35.092632052462299</v>
      </c>
    </row>
    <row r="65" spans="1:11" x14ac:dyDescent="0.2">
      <c r="A65" s="22" t="s">
        <v>195</v>
      </c>
      <c r="B65" s="7" t="s">
        <v>196</v>
      </c>
      <c r="C65" s="31">
        <v>6</v>
      </c>
      <c r="D65" s="23">
        <v>22759248</v>
      </c>
      <c r="E65" s="24">
        <v>8.5854658739482801</v>
      </c>
      <c r="F65" s="24">
        <v>9.9316210151330006E-2</v>
      </c>
      <c r="G65" s="25">
        <v>86.445766112767103</v>
      </c>
      <c r="H65" s="26" t="s">
        <v>70</v>
      </c>
      <c r="I65" s="23">
        <v>63136</v>
      </c>
      <c r="J65" s="27">
        <v>3142.2805098650701</v>
      </c>
      <c r="K65" s="27">
        <v>36.349732915386703</v>
      </c>
    </row>
    <row r="66" spans="1:11" x14ac:dyDescent="0.2">
      <c r="A66" s="22" t="s">
        <v>197</v>
      </c>
      <c r="B66" s="7" t="s">
        <v>198</v>
      </c>
      <c r="C66" s="31">
        <v>6</v>
      </c>
      <c r="D66" s="23">
        <v>43200988</v>
      </c>
      <c r="E66" s="24">
        <v>9.3467349296834197</v>
      </c>
      <c r="F66" s="24">
        <v>7.2896645518030004E-2</v>
      </c>
      <c r="G66" s="25">
        <v>128.21899914958701</v>
      </c>
      <c r="H66" s="26" t="s">
        <v>70</v>
      </c>
      <c r="I66" s="23">
        <v>127469</v>
      </c>
      <c r="J66" s="27">
        <v>3420.9049842641298</v>
      </c>
      <c r="K66" s="27">
        <v>26.680172259597299</v>
      </c>
    </row>
    <row r="67" spans="1:11" ht="51" x14ac:dyDescent="0.2">
      <c r="A67" s="22" t="s">
        <v>199</v>
      </c>
      <c r="B67" s="7" t="s">
        <v>200</v>
      </c>
      <c r="C67" s="31">
        <v>6</v>
      </c>
      <c r="D67" s="23">
        <v>32457279</v>
      </c>
      <c r="E67" s="24">
        <v>3.24203309712252</v>
      </c>
      <c r="F67" s="24">
        <v>8.3536138572340005E-2</v>
      </c>
      <c r="G67" s="25">
        <v>38.809946838936099</v>
      </c>
      <c r="H67" s="26" t="s">
        <v>70</v>
      </c>
      <c r="I67" s="23">
        <v>92876</v>
      </c>
      <c r="J67" s="27">
        <v>1186.5841135468399</v>
      </c>
      <c r="K67" s="27">
        <v>30.574226717476499</v>
      </c>
    </row>
    <row r="68" spans="1:11" ht="51" x14ac:dyDescent="0.2">
      <c r="A68" s="22" t="s">
        <v>201</v>
      </c>
      <c r="B68" s="7" t="s">
        <v>202</v>
      </c>
      <c r="C68" s="31">
        <v>6</v>
      </c>
      <c r="D68" s="23">
        <v>138516296</v>
      </c>
      <c r="E68" s="24">
        <v>2.2327940637813501</v>
      </c>
      <c r="F68" s="24">
        <v>4.0489155750259999E-2</v>
      </c>
      <c r="G68" s="25">
        <v>55.145483337644201</v>
      </c>
      <c r="H68" s="26" t="s">
        <v>70</v>
      </c>
      <c r="I68" s="23">
        <v>383975</v>
      </c>
      <c r="J68" s="27">
        <v>817.202627343975</v>
      </c>
      <c r="K68" s="27">
        <v>14.8190310045959</v>
      </c>
    </row>
    <row r="69" spans="1:11" ht="51" x14ac:dyDescent="0.2">
      <c r="A69" s="22" t="s">
        <v>203</v>
      </c>
      <c r="B69" s="7" t="s">
        <v>204</v>
      </c>
      <c r="C69" s="31">
        <v>6</v>
      </c>
      <c r="D69" s="23">
        <v>52879799</v>
      </c>
      <c r="E69" s="24">
        <v>2.9787283227104302</v>
      </c>
      <c r="F69" s="24">
        <v>6.5399238502650003E-2</v>
      </c>
      <c r="G69" s="25">
        <v>45.546834961842002</v>
      </c>
      <c r="H69" s="26" t="s">
        <v>70</v>
      </c>
      <c r="I69" s="23">
        <v>150455</v>
      </c>
      <c r="J69" s="27">
        <v>1090.2145661120201</v>
      </c>
      <c r="K69" s="27">
        <v>23.936121291970601</v>
      </c>
    </row>
    <row r="70" spans="1:11" ht="25.5" x14ac:dyDescent="0.2">
      <c r="A70" s="22" t="s">
        <v>205</v>
      </c>
      <c r="B70" s="7" t="s">
        <v>206</v>
      </c>
      <c r="C70" s="31">
        <v>8</v>
      </c>
      <c r="D70" s="23">
        <v>1070508</v>
      </c>
      <c r="E70" s="24">
        <v>378.28014020468697</v>
      </c>
      <c r="F70" s="24">
        <v>0.45690931953428998</v>
      </c>
      <c r="G70" s="25">
        <v>827.91075609980999</v>
      </c>
      <c r="H70" s="26" t="s">
        <v>70</v>
      </c>
      <c r="I70" s="23">
        <v>2948</v>
      </c>
      <c r="J70" s="27">
        <v>138450.53131491601</v>
      </c>
      <c r="K70" s="27">
        <v>167.22881094955201</v>
      </c>
    </row>
    <row r="71" spans="1:11" ht="25.5" x14ac:dyDescent="0.2">
      <c r="A71" s="22" t="s">
        <v>207</v>
      </c>
      <c r="B71" s="7" t="s">
        <v>208</v>
      </c>
      <c r="C71" s="31">
        <v>8</v>
      </c>
      <c r="D71" s="23">
        <v>352882</v>
      </c>
      <c r="E71" s="24">
        <v>223.61623082761</v>
      </c>
      <c r="F71" s="24">
        <v>0.79553437876802002</v>
      </c>
      <c r="G71" s="25">
        <v>281.08933667192002</v>
      </c>
      <c r="H71" s="26" t="s">
        <v>70</v>
      </c>
      <c r="I71" s="23">
        <v>974</v>
      </c>
      <c r="J71" s="27">
        <v>81843.540482905097</v>
      </c>
      <c r="K71" s="27">
        <v>291.16558262909399</v>
      </c>
    </row>
    <row r="72" spans="1:11" ht="25.5" x14ac:dyDescent="0.2">
      <c r="A72" s="22" t="s">
        <v>209</v>
      </c>
      <c r="B72" s="7" t="s">
        <v>1168</v>
      </c>
      <c r="C72" s="31">
        <v>8</v>
      </c>
      <c r="D72" s="23">
        <v>20878819</v>
      </c>
      <c r="E72" s="24">
        <v>5.8031191067471299</v>
      </c>
      <c r="F72" s="24">
        <v>0.10532001124727999</v>
      </c>
      <c r="G72" s="25">
        <v>55.099871696006801</v>
      </c>
      <c r="H72" s="26" t="s">
        <v>70</v>
      </c>
      <c r="I72" s="23">
        <v>60499</v>
      </c>
      <c r="J72" s="27">
        <v>2123.9415930694499</v>
      </c>
      <c r="K72" s="27">
        <v>38.547124116504499</v>
      </c>
    </row>
    <row r="73" spans="1:11" x14ac:dyDescent="0.2">
      <c r="A73" s="22" t="s">
        <v>211</v>
      </c>
      <c r="B73" s="7" t="s">
        <v>212</v>
      </c>
      <c r="C73" s="31">
        <v>7</v>
      </c>
      <c r="D73" s="23">
        <v>116787</v>
      </c>
      <c r="E73" s="24">
        <v>321.25391709931</v>
      </c>
      <c r="F73" s="24">
        <v>1.38276129301905</v>
      </c>
      <c r="G73" s="25">
        <v>232.32782022549901</v>
      </c>
      <c r="H73" s="26" t="s">
        <v>70</v>
      </c>
      <c r="I73" s="23">
        <v>322</v>
      </c>
      <c r="J73" s="27">
        <v>117578.933658347</v>
      </c>
      <c r="K73" s="27">
        <v>506.09063324497401</v>
      </c>
    </row>
    <row r="74" spans="1:11" ht="25.5" x14ac:dyDescent="0.2">
      <c r="A74" s="22" t="s">
        <v>213</v>
      </c>
      <c r="B74" s="7" t="s">
        <v>214</v>
      </c>
      <c r="C74" s="31">
        <v>13</v>
      </c>
      <c r="D74" s="23">
        <v>1061228833</v>
      </c>
      <c r="E74" s="24">
        <v>1.68537552558474</v>
      </c>
      <c r="F74" s="24">
        <v>1.637793053686E-2</v>
      </c>
      <c r="G74" s="25">
        <v>102.905279869856</v>
      </c>
      <c r="H74" s="26" t="s">
        <v>70</v>
      </c>
      <c r="I74" s="23">
        <v>2940738</v>
      </c>
      <c r="J74" s="27">
        <v>616.847442364014</v>
      </c>
      <c r="K74" s="27">
        <v>5.9943225764911299</v>
      </c>
    </row>
    <row r="75" spans="1:11" ht="51" x14ac:dyDescent="0.2">
      <c r="A75" s="22" t="s">
        <v>215</v>
      </c>
      <c r="B75" s="7" t="s">
        <v>216</v>
      </c>
      <c r="C75" s="31">
        <v>7</v>
      </c>
      <c r="D75" s="23">
        <v>386822011</v>
      </c>
      <c r="E75" s="24">
        <v>4.0329435984914301</v>
      </c>
      <c r="F75" s="24">
        <v>2.639993040958E-2</v>
      </c>
      <c r="G75" s="25">
        <v>152.763417778844</v>
      </c>
      <c r="H75" s="26" t="s">
        <v>70</v>
      </c>
      <c r="I75" s="23">
        <v>1085248</v>
      </c>
      <c r="J75" s="27">
        <v>1476.05735704786</v>
      </c>
      <c r="K75" s="27">
        <v>9.6623745299071508</v>
      </c>
    </row>
    <row r="76" spans="1:11" ht="38.25" x14ac:dyDescent="0.2">
      <c r="A76" s="22" t="s">
        <v>217</v>
      </c>
      <c r="B76" s="7" t="s">
        <v>218</v>
      </c>
      <c r="C76" s="31">
        <v>7</v>
      </c>
      <c r="D76" s="23">
        <v>30516864</v>
      </c>
      <c r="E76" s="24">
        <v>7.7413199987730499</v>
      </c>
      <c r="F76" s="24">
        <v>8.6942171883090003E-2</v>
      </c>
      <c r="G76" s="25">
        <v>89.039873643633996</v>
      </c>
      <c r="H76" s="26" t="s">
        <v>70</v>
      </c>
      <c r="I76" s="23">
        <v>85672</v>
      </c>
      <c r="J76" s="27">
        <v>2833.3231195509402</v>
      </c>
      <c r="K76" s="27">
        <v>31.820834909209399</v>
      </c>
    </row>
    <row r="77" spans="1:11" ht="38.25" x14ac:dyDescent="0.2">
      <c r="A77" s="22" t="s">
        <v>219</v>
      </c>
      <c r="B77" s="7" t="s">
        <v>220</v>
      </c>
      <c r="C77" s="31">
        <v>7</v>
      </c>
      <c r="D77" s="23">
        <v>155721652</v>
      </c>
      <c r="E77" s="24">
        <v>3.03963012463071</v>
      </c>
      <c r="F77" s="24">
        <v>3.869806670723E-2</v>
      </c>
      <c r="G77" s="25">
        <v>78.547337974967107</v>
      </c>
      <c r="H77" s="26" t="s">
        <v>70</v>
      </c>
      <c r="I77" s="23">
        <v>444696</v>
      </c>
      <c r="J77" s="27">
        <v>1112.5046256148401</v>
      </c>
      <c r="K77" s="27">
        <v>14.163492414846599</v>
      </c>
    </row>
    <row r="78" spans="1:11" ht="38.25" x14ac:dyDescent="0.2">
      <c r="A78" s="22" t="s">
        <v>221</v>
      </c>
      <c r="B78" s="7" t="s">
        <v>222</v>
      </c>
      <c r="C78" s="31">
        <v>8</v>
      </c>
      <c r="D78" s="23">
        <v>3705129</v>
      </c>
      <c r="E78" s="24">
        <v>9.5629329079111596</v>
      </c>
      <c r="F78" s="24">
        <v>0.24571282776184</v>
      </c>
      <c r="G78" s="25">
        <v>38.919143925119101</v>
      </c>
      <c r="H78" s="26" t="s">
        <v>70</v>
      </c>
      <c r="I78" s="23">
        <v>10426</v>
      </c>
      <c r="J78" s="27">
        <v>3500.03344429548</v>
      </c>
      <c r="K78" s="27">
        <v>89.930894960834394</v>
      </c>
    </row>
    <row r="79" spans="1:11" ht="38.25" x14ac:dyDescent="0.2">
      <c r="A79" s="22" t="s">
        <v>223</v>
      </c>
      <c r="B79" s="7" t="s">
        <v>224</v>
      </c>
      <c r="C79" s="31">
        <v>8</v>
      </c>
      <c r="D79" s="23">
        <v>35804411</v>
      </c>
      <c r="E79" s="24">
        <v>7.7744879214926703</v>
      </c>
      <c r="F79" s="24">
        <v>8.0654627120269995E-2</v>
      </c>
      <c r="G79" s="25">
        <v>96.392336051583101</v>
      </c>
      <c r="H79" s="26" t="s">
        <v>70</v>
      </c>
      <c r="I79" s="23">
        <v>101368</v>
      </c>
      <c r="J79" s="27">
        <v>2845.4625792663201</v>
      </c>
      <c r="K79" s="27">
        <v>29.5195935260206</v>
      </c>
    </row>
    <row r="80" spans="1:11" ht="38.25" x14ac:dyDescent="0.2">
      <c r="A80" s="22" t="s">
        <v>225</v>
      </c>
      <c r="B80" s="7" t="s">
        <v>1169</v>
      </c>
      <c r="C80" s="31">
        <v>8</v>
      </c>
      <c r="D80" s="23">
        <v>1152097</v>
      </c>
      <c r="E80" s="24">
        <v>41.384777155241203</v>
      </c>
      <c r="F80" s="24">
        <v>0.44369694344253002</v>
      </c>
      <c r="G80" s="25">
        <v>93.272621700179698</v>
      </c>
      <c r="H80" s="26" t="s">
        <v>70</v>
      </c>
      <c r="I80" s="23">
        <v>3470</v>
      </c>
      <c r="J80" s="27">
        <v>15146.8284388183</v>
      </c>
      <c r="K80" s="27">
        <v>162.39308129996601</v>
      </c>
    </row>
    <row r="81" spans="1:11" ht="25.5" x14ac:dyDescent="0.2">
      <c r="A81" s="22" t="s">
        <v>227</v>
      </c>
      <c r="B81" s="7" t="s">
        <v>1170</v>
      </c>
      <c r="C81" s="31">
        <v>8</v>
      </c>
      <c r="D81" s="23">
        <v>14576053</v>
      </c>
      <c r="E81" s="24">
        <v>3.10244098108112</v>
      </c>
      <c r="F81" s="24">
        <v>0.12387107585708999</v>
      </c>
      <c r="G81" s="25">
        <v>25.045725643494698</v>
      </c>
      <c r="H81" s="26" t="s">
        <v>70</v>
      </c>
      <c r="I81" s="23">
        <v>40118</v>
      </c>
      <c r="J81" s="27">
        <v>1135.4933990756899</v>
      </c>
      <c r="K81" s="27">
        <v>45.336813763693897</v>
      </c>
    </row>
    <row r="82" spans="1:11" x14ac:dyDescent="0.2">
      <c r="A82" s="22" t="s">
        <v>229</v>
      </c>
      <c r="B82" s="7" t="s">
        <v>1171</v>
      </c>
      <c r="C82" s="31">
        <v>8</v>
      </c>
      <c r="D82" s="23">
        <v>15278384</v>
      </c>
      <c r="E82" s="24">
        <v>30.104902418153699</v>
      </c>
      <c r="F82" s="24">
        <v>0.124317351864</v>
      </c>
      <c r="G82" s="25">
        <v>242.16170926073499</v>
      </c>
      <c r="H82" s="26" t="s">
        <v>70</v>
      </c>
      <c r="I82" s="23">
        <v>50477</v>
      </c>
      <c r="J82" s="27">
        <v>11018.3942850443</v>
      </c>
      <c r="K82" s="27">
        <v>45.500150782222903</v>
      </c>
    </row>
    <row r="83" spans="1:11" x14ac:dyDescent="0.2">
      <c r="A83" s="22" t="s">
        <v>231</v>
      </c>
      <c r="B83" s="7" t="s">
        <v>232</v>
      </c>
      <c r="C83" s="31">
        <v>11</v>
      </c>
      <c r="D83" s="23">
        <v>223680220</v>
      </c>
      <c r="E83" s="24">
        <v>3.5624454073202001</v>
      </c>
      <c r="F83" s="24">
        <v>3.2707389759940003E-2</v>
      </c>
      <c r="G83" s="25">
        <v>108.91867047378101</v>
      </c>
      <c r="H83" s="26" t="s">
        <v>70</v>
      </c>
      <c r="I83" s="23">
        <v>616103</v>
      </c>
      <c r="J83" s="27">
        <v>1303.85501907919</v>
      </c>
      <c r="K83" s="27">
        <v>11.9709046521373</v>
      </c>
    </row>
    <row r="84" spans="1:11" ht="25.5" x14ac:dyDescent="0.2">
      <c r="A84" s="22" t="s">
        <v>233</v>
      </c>
      <c r="B84" s="7" t="s">
        <v>234</v>
      </c>
      <c r="C84" s="31">
        <v>8</v>
      </c>
      <c r="D84" s="23">
        <v>106611906</v>
      </c>
      <c r="E84" s="24">
        <v>6.4892843781140401</v>
      </c>
      <c r="F84" s="24">
        <v>5.0803481954730001E-2</v>
      </c>
      <c r="G84" s="25">
        <v>127.73306333404901</v>
      </c>
      <c r="H84" s="26" t="s">
        <v>70</v>
      </c>
      <c r="I84" s="23">
        <v>310647</v>
      </c>
      <c r="J84" s="27">
        <v>2375.0780823897398</v>
      </c>
      <c r="K84" s="27">
        <v>18.594074395431999</v>
      </c>
    </row>
    <row r="85" spans="1:11" x14ac:dyDescent="0.2">
      <c r="A85" s="22" t="s">
        <v>237</v>
      </c>
      <c r="B85" s="7" t="s">
        <v>1097</v>
      </c>
      <c r="C85" s="31">
        <v>11</v>
      </c>
      <c r="D85" s="23">
        <v>125319033</v>
      </c>
      <c r="E85" s="24">
        <v>5.2950831849331603</v>
      </c>
      <c r="F85" s="24">
        <v>4.2924027203320003E-2</v>
      </c>
      <c r="G85" s="25">
        <v>123.35942198181</v>
      </c>
      <c r="H85" s="26" t="s">
        <v>70</v>
      </c>
      <c r="I85" s="23">
        <v>351347</v>
      </c>
      <c r="J85" s="27">
        <v>1938.0004456855399</v>
      </c>
      <c r="K85" s="27">
        <v>15.710193956415401</v>
      </c>
    </row>
    <row r="86" spans="1:11" ht="38.25" x14ac:dyDescent="0.2">
      <c r="A86" s="22" t="s">
        <v>1098</v>
      </c>
      <c r="B86" s="7" t="s">
        <v>1099</v>
      </c>
      <c r="C86" s="31">
        <v>11</v>
      </c>
      <c r="D86" s="23">
        <v>73686385</v>
      </c>
      <c r="E86" s="24">
        <v>18.605215821675898</v>
      </c>
      <c r="F86" s="24">
        <v>5.6225711887100002E-2</v>
      </c>
      <c r="G86" s="25">
        <v>330.90227223864599</v>
      </c>
      <c r="H86" s="26" t="s">
        <v>70</v>
      </c>
      <c r="I86" s="23">
        <v>209607</v>
      </c>
      <c r="J86" s="27">
        <v>6809.5089907333704</v>
      </c>
      <c r="K86" s="27">
        <v>20.578610550677499</v>
      </c>
    </row>
    <row r="87" spans="1:11" x14ac:dyDescent="0.2">
      <c r="A87" s="22" t="s">
        <v>239</v>
      </c>
      <c r="B87" s="7" t="s">
        <v>240</v>
      </c>
      <c r="C87" s="31">
        <v>11</v>
      </c>
      <c r="D87" s="23">
        <v>113780010</v>
      </c>
      <c r="E87" s="24">
        <v>18.232663799926701</v>
      </c>
      <c r="F87" s="24">
        <v>4.4897319916899998E-2</v>
      </c>
      <c r="G87" s="25">
        <v>406.09693036626101</v>
      </c>
      <c r="H87" s="26" t="s">
        <v>70</v>
      </c>
      <c r="I87" s="23">
        <v>316965</v>
      </c>
      <c r="J87" s="27">
        <v>6673.1549507731797</v>
      </c>
      <c r="K87" s="27">
        <v>16.432419089586901</v>
      </c>
    </row>
    <row r="88" spans="1:11" ht="38.25" x14ac:dyDescent="0.2">
      <c r="A88" s="22" t="s">
        <v>241</v>
      </c>
      <c r="B88" s="7" t="s">
        <v>1100</v>
      </c>
      <c r="C88" s="31">
        <v>11</v>
      </c>
      <c r="D88" s="23">
        <v>243017177</v>
      </c>
      <c r="E88" s="24">
        <v>9.0578274853270404</v>
      </c>
      <c r="F88" s="24">
        <v>3.1505142476070003E-2</v>
      </c>
      <c r="G88" s="25">
        <v>287.50314308869503</v>
      </c>
      <c r="H88" s="26" t="s">
        <v>70</v>
      </c>
      <c r="I88" s="23">
        <v>674387</v>
      </c>
      <c r="J88" s="27">
        <v>3315.1648596297</v>
      </c>
      <c r="K88" s="27">
        <v>11.5308821462413</v>
      </c>
    </row>
    <row r="89" spans="1:11" ht="89.25" x14ac:dyDescent="0.2">
      <c r="A89" s="22" t="s">
        <v>243</v>
      </c>
      <c r="B89" s="7" t="s">
        <v>244</v>
      </c>
      <c r="C89" s="31">
        <v>11</v>
      </c>
      <c r="D89" s="23">
        <v>914433482</v>
      </c>
      <c r="E89" s="24">
        <v>1.16877102390583</v>
      </c>
      <c r="F89" s="24">
        <v>1.6561968991890001E-2</v>
      </c>
      <c r="G89" s="25">
        <v>70.569569625334694</v>
      </c>
      <c r="H89" s="26" t="s">
        <v>70</v>
      </c>
      <c r="I89" s="23">
        <v>2535502</v>
      </c>
      <c r="J89" s="27">
        <v>427.770194749533</v>
      </c>
      <c r="K89" s="27">
        <v>6.0616806510318</v>
      </c>
    </row>
    <row r="90" spans="1:11" ht="63.75" x14ac:dyDescent="0.2">
      <c r="A90" s="22" t="s">
        <v>245</v>
      </c>
      <c r="B90" s="7" t="s">
        <v>246</v>
      </c>
      <c r="C90" s="31">
        <v>11</v>
      </c>
      <c r="D90" s="23">
        <v>694421382</v>
      </c>
      <c r="E90" s="24">
        <v>4.4827574788784901</v>
      </c>
      <c r="F90" s="24">
        <v>1.8939917327149999E-2</v>
      </c>
      <c r="G90" s="25">
        <v>236.683054178502</v>
      </c>
      <c r="H90" s="26" t="s">
        <v>70</v>
      </c>
      <c r="I90" s="23">
        <v>1957277</v>
      </c>
      <c r="J90" s="27">
        <v>1640.6892372695299</v>
      </c>
      <c r="K90" s="27">
        <v>6.9320097417373496</v>
      </c>
    </row>
    <row r="91" spans="1:11" x14ac:dyDescent="0.2">
      <c r="A91" s="22" t="s">
        <v>247</v>
      </c>
      <c r="B91" s="7" t="s">
        <v>248</v>
      </c>
      <c r="C91" s="31">
        <v>11</v>
      </c>
      <c r="D91" s="23">
        <v>42083024</v>
      </c>
      <c r="E91" s="24">
        <v>6.8479580343962398</v>
      </c>
      <c r="F91" s="24">
        <v>7.3530640085979995E-2</v>
      </c>
      <c r="G91" s="25">
        <v>93.1306735041195</v>
      </c>
      <c r="H91" s="26" t="s">
        <v>70</v>
      </c>
      <c r="I91" s="23">
        <v>115846</v>
      </c>
      <c r="J91" s="27">
        <v>2506.3526405890202</v>
      </c>
      <c r="K91" s="27">
        <v>26.912214271468301</v>
      </c>
    </row>
    <row r="92" spans="1:11" x14ac:dyDescent="0.2">
      <c r="A92" s="22" t="s">
        <v>249</v>
      </c>
      <c r="B92" s="7" t="s">
        <v>250</v>
      </c>
      <c r="C92" s="31">
        <v>6</v>
      </c>
      <c r="D92" s="23">
        <v>12448988</v>
      </c>
      <c r="E92" s="24">
        <v>16.108949881482101</v>
      </c>
      <c r="F92" s="24">
        <v>0.14264626482980999</v>
      </c>
      <c r="G92" s="25">
        <v>112.92934939937599</v>
      </c>
      <c r="H92" s="26" t="s">
        <v>70</v>
      </c>
      <c r="I92" s="23">
        <v>38269</v>
      </c>
      <c r="J92" s="27">
        <v>5895.8756566224502</v>
      </c>
      <c r="K92" s="27">
        <v>52.208532927712199</v>
      </c>
    </row>
    <row r="93" spans="1:11" ht="25.5" x14ac:dyDescent="0.2">
      <c r="A93" s="22" t="s">
        <v>251</v>
      </c>
      <c r="B93" s="7" t="s">
        <v>1172</v>
      </c>
      <c r="C93" s="31">
        <v>31</v>
      </c>
      <c r="D93" s="23">
        <v>44737438</v>
      </c>
      <c r="E93" s="24">
        <v>7.0134256957320904</v>
      </c>
      <c r="F93" s="24">
        <v>7.1363916745059999E-2</v>
      </c>
      <c r="G93" s="25">
        <v>98.276916621416703</v>
      </c>
      <c r="H93" s="26" t="s">
        <v>70</v>
      </c>
      <c r="I93" s="23">
        <v>123084</v>
      </c>
      <c r="J93" s="27">
        <v>2566.9138046379499</v>
      </c>
      <c r="K93" s="27">
        <v>26.119193528692399</v>
      </c>
    </row>
    <row r="94" spans="1:11" ht="63.75" x14ac:dyDescent="0.2">
      <c r="A94" s="22" t="s">
        <v>253</v>
      </c>
      <c r="B94" s="7" t="s">
        <v>1101</v>
      </c>
      <c r="C94" s="31">
        <v>11</v>
      </c>
      <c r="D94" s="23">
        <v>887122592</v>
      </c>
      <c r="E94" s="24">
        <v>1.66244613287558</v>
      </c>
      <c r="F94" s="24">
        <v>1.6720662579890001E-2</v>
      </c>
      <c r="G94" s="25">
        <v>99.424656465186402</v>
      </c>
      <c r="H94" s="26" t="s">
        <v>70</v>
      </c>
      <c r="I94" s="23">
        <v>2449599</v>
      </c>
      <c r="J94" s="27">
        <v>608.45528463246296</v>
      </c>
      <c r="K94" s="27">
        <v>6.1197625042387198</v>
      </c>
    </row>
    <row r="95" spans="1:11" ht="25.5" x14ac:dyDescent="0.2">
      <c r="A95" s="22" t="s">
        <v>255</v>
      </c>
      <c r="B95" s="7" t="s">
        <v>256</v>
      </c>
      <c r="C95" s="31">
        <v>6</v>
      </c>
      <c r="D95" s="23">
        <v>6252063</v>
      </c>
      <c r="E95" s="24">
        <v>9.2332528336844</v>
      </c>
      <c r="F95" s="24">
        <v>0.1895005667918</v>
      </c>
      <c r="G95" s="25">
        <v>48.724143626591697</v>
      </c>
      <c r="H95" s="26" t="s">
        <v>70</v>
      </c>
      <c r="I95" s="23">
        <v>18882</v>
      </c>
      <c r="J95" s="27">
        <v>3379.37053712849</v>
      </c>
      <c r="K95" s="27">
        <v>69.357207445800398</v>
      </c>
    </row>
    <row r="96" spans="1:11" ht="51" x14ac:dyDescent="0.2">
      <c r="A96" s="22" t="s">
        <v>257</v>
      </c>
      <c r="B96" s="7" t="s">
        <v>258</v>
      </c>
      <c r="C96" s="31">
        <v>11</v>
      </c>
      <c r="D96" s="23">
        <v>648291184</v>
      </c>
      <c r="E96" s="24">
        <v>2.42664011504153</v>
      </c>
      <c r="F96" s="24">
        <v>1.9164836982410002E-2</v>
      </c>
      <c r="G96" s="25">
        <v>126.61939766403</v>
      </c>
      <c r="H96" s="26" t="s">
        <v>70</v>
      </c>
      <c r="I96" s="23">
        <v>1792727</v>
      </c>
      <c r="J96" s="27">
        <v>888.15028210519904</v>
      </c>
      <c r="K96" s="27">
        <v>7.01433033556048</v>
      </c>
    </row>
    <row r="97" spans="1:11" ht="38.25" x14ac:dyDescent="0.2">
      <c r="A97" s="22" t="s">
        <v>259</v>
      </c>
      <c r="B97" s="7" t="s">
        <v>260</v>
      </c>
      <c r="C97" s="31">
        <v>11</v>
      </c>
      <c r="D97" s="23">
        <v>296651202</v>
      </c>
      <c r="E97" s="24">
        <v>3.4633797146509</v>
      </c>
      <c r="F97" s="24">
        <v>2.8007418024259999E-2</v>
      </c>
      <c r="G97" s="25">
        <v>123.659371658282</v>
      </c>
      <c r="H97" s="26" t="s">
        <v>70</v>
      </c>
      <c r="I97" s="23">
        <v>816729</v>
      </c>
      <c r="J97" s="27">
        <v>1267.59697556223</v>
      </c>
      <c r="K97" s="27">
        <v>10.250714996879401</v>
      </c>
    </row>
    <row r="98" spans="1:11" x14ac:dyDescent="0.2">
      <c r="A98" s="22" t="s">
        <v>1102</v>
      </c>
      <c r="B98" s="7" t="s">
        <v>1103</v>
      </c>
      <c r="C98" s="31">
        <v>11</v>
      </c>
      <c r="D98" s="23">
        <v>99526139</v>
      </c>
      <c r="E98" s="24">
        <v>6.3170974740075598</v>
      </c>
      <c r="F98" s="24">
        <v>4.8174567823649997E-2</v>
      </c>
      <c r="G98" s="25">
        <v>131.129302438824</v>
      </c>
      <c r="H98" s="26" t="s">
        <v>70</v>
      </c>
      <c r="I98" s="23">
        <v>278958</v>
      </c>
      <c r="J98" s="27">
        <v>2312.0576754867702</v>
      </c>
      <c r="K98" s="27">
        <v>17.631891823457298</v>
      </c>
    </row>
    <row r="99" spans="1:11" ht="38.25" x14ac:dyDescent="0.2">
      <c r="A99" s="22" t="s">
        <v>263</v>
      </c>
      <c r="B99" s="7" t="s">
        <v>264</v>
      </c>
      <c r="C99" s="31">
        <v>6</v>
      </c>
      <c r="D99" s="23">
        <v>137378547</v>
      </c>
      <c r="E99" s="24">
        <v>1.57212524626304</v>
      </c>
      <c r="F99" s="24">
        <v>4.0811716361199998E-2</v>
      </c>
      <c r="G99" s="25">
        <v>38.521419495058097</v>
      </c>
      <c r="H99" s="26" t="s">
        <v>70</v>
      </c>
      <c r="I99" s="23">
        <v>383717</v>
      </c>
      <c r="J99" s="27">
        <v>575.39784013227097</v>
      </c>
      <c r="K99" s="27">
        <v>14.9370881881985</v>
      </c>
    </row>
    <row r="100" spans="1:11" ht="51" x14ac:dyDescent="0.2">
      <c r="A100" s="22" t="s">
        <v>265</v>
      </c>
      <c r="B100" s="7" t="s">
        <v>1104</v>
      </c>
      <c r="C100" s="31">
        <v>14</v>
      </c>
      <c r="D100" s="23">
        <v>52878746</v>
      </c>
      <c r="E100" s="24">
        <v>7.7807872024081099</v>
      </c>
      <c r="F100" s="24">
        <v>6.5439240535620002E-2</v>
      </c>
      <c r="G100" s="25">
        <v>118.900939844688</v>
      </c>
      <c r="H100" s="26" t="s">
        <v>70</v>
      </c>
      <c r="I100" s="23">
        <v>146900</v>
      </c>
      <c r="J100" s="27">
        <v>2847.76811608137</v>
      </c>
      <c r="K100" s="27">
        <v>23.950762036037698</v>
      </c>
    </row>
    <row r="101" spans="1:11" ht="76.5" x14ac:dyDescent="0.2">
      <c r="A101" s="22" t="s">
        <v>267</v>
      </c>
      <c r="B101" s="7" t="s">
        <v>268</v>
      </c>
      <c r="C101" s="31">
        <v>14</v>
      </c>
      <c r="D101" s="23">
        <v>169956900</v>
      </c>
      <c r="E101" s="24">
        <v>4.3963961900858104</v>
      </c>
      <c r="F101" s="24">
        <v>3.7123893602509998E-2</v>
      </c>
      <c r="G101" s="25">
        <v>118.42497549309699</v>
      </c>
      <c r="H101" s="26" t="s">
        <v>70</v>
      </c>
      <c r="I101" s="23">
        <v>482064</v>
      </c>
      <c r="J101" s="27">
        <v>1609.0810055714101</v>
      </c>
      <c r="K101" s="27">
        <v>13.5873450585194</v>
      </c>
    </row>
    <row r="102" spans="1:11" x14ac:dyDescent="0.2">
      <c r="A102" s="22" t="s">
        <v>269</v>
      </c>
      <c r="B102" s="7" t="s">
        <v>270</v>
      </c>
      <c r="C102" s="31">
        <v>14</v>
      </c>
      <c r="D102" s="23">
        <v>26163326</v>
      </c>
      <c r="E102" s="24">
        <v>20.761357844545699</v>
      </c>
      <c r="F102" s="24">
        <v>9.3613530969899994E-2</v>
      </c>
      <c r="G102" s="25">
        <v>221.77731818726599</v>
      </c>
      <c r="H102" s="26" t="s">
        <v>70</v>
      </c>
      <c r="I102" s="23">
        <v>71915</v>
      </c>
      <c r="J102" s="27">
        <v>7598.65697110372</v>
      </c>
      <c r="K102" s="27">
        <v>34.262552334984498</v>
      </c>
    </row>
    <row r="103" spans="1:11" ht="38.25" x14ac:dyDescent="0.2">
      <c r="A103" s="22" t="s">
        <v>271</v>
      </c>
      <c r="B103" s="7" t="s">
        <v>272</v>
      </c>
      <c r="C103" s="31">
        <v>14</v>
      </c>
      <c r="D103" s="23">
        <v>35220603</v>
      </c>
      <c r="E103" s="24">
        <v>11.6420538712603</v>
      </c>
      <c r="F103" s="24">
        <v>8.0974710810710004E-2</v>
      </c>
      <c r="G103" s="25">
        <v>143.77394812159599</v>
      </c>
      <c r="H103" s="26" t="s">
        <v>70</v>
      </c>
      <c r="I103" s="23">
        <v>99317</v>
      </c>
      <c r="J103" s="27">
        <v>4260.9917168812799</v>
      </c>
      <c r="K103" s="27">
        <v>29.636744156720201</v>
      </c>
    </row>
    <row r="104" spans="1:11" x14ac:dyDescent="0.2">
      <c r="A104" s="22" t="s">
        <v>273</v>
      </c>
      <c r="B104" s="7" t="s">
        <v>274</v>
      </c>
      <c r="C104" s="31">
        <v>14</v>
      </c>
      <c r="D104" s="23">
        <v>281536413</v>
      </c>
      <c r="E104" s="24">
        <v>4.2775356162899998</v>
      </c>
      <c r="F104" s="24">
        <v>2.9171493642319999E-2</v>
      </c>
      <c r="G104" s="25">
        <v>146.63409658545899</v>
      </c>
      <c r="H104" s="26" t="s">
        <v>70</v>
      </c>
      <c r="I104" s="23">
        <v>792673</v>
      </c>
      <c r="J104" s="27">
        <v>1565.57803556214</v>
      </c>
      <c r="K104" s="27">
        <v>10.676766673089</v>
      </c>
    </row>
    <row r="105" spans="1:11" x14ac:dyDescent="0.2">
      <c r="A105" s="22" t="s">
        <v>275</v>
      </c>
      <c r="B105" s="7" t="s">
        <v>276</v>
      </c>
      <c r="C105" s="31">
        <v>16</v>
      </c>
      <c r="D105" s="23">
        <v>29997712</v>
      </c>
      <c r="E105" s="24">
        <v>17.857377755830601</v>
      </c>
      <c r="F105" s="24">
        <v>8.7995324399530006E-2</v>
      </c>
      <c r="G105" s="25">
        <v>202.93552956010001</v>
      </c>
      <c r="H105" s="26" t="s">
        <v>70</v>
      </c>
      <c r="I105" s="23">
        <v>85940</v>
      </c>
      <c r="J105" s="27">
        <v>6535.8002586340099</v>
      </c>
      <c r="K105" s="27">
        <v>32.206288730226603</v>
      </c>
    </row>
    <row r="106" spans="1:11" x14ac:dyDescent="0.2">
      <c r="A106" s="22" t="s">
        <v>277</v>
      </c>
      <c r="B106" s="7" t="s">
        <v>278</v>
      </c>
      <c r="C106" s="31">
        <v>16</v>
      </c>
      <c r="D106" s="23">
        <v>94313782</v>
      </c>
      <c r="E106" s="24">
        <v>10.257245761444199</v>
      </c>
      <c r="F106" s="24">
        <v>5.1000077290250002E-2</v>
      </c>
      <c r="G106" s="25">
        <v>201.12216111100099</v>
      </c>
      <c r="H106" s="26" t="s">
        <v>70</v>
      </c>
      <c r="I106" s="23">
        <v>267651</v>
      </c>
      <c r="J106" s="27">
        <v>3754.15194868857</v>
      </c>
      <c r="K106" s="27">
        <v>18.666028288233299</v>
      </c>
    </row>
    <row r="107" spans="1:11" ht="63.75" x14ac:dyDescent="0.2">
      <c r="A107" s="22" t="s">
        <v>279</v>
      </c>
      <c r="B107" s="7" t="s">
        <v>1105</v>
      </c>
      <c r="C107" s="31">
        <v>14</v>
      </c>
      <c r="D107" s="23">
        <v>1309270621</v>
      </c>
      <c r="E107" s="24">
        <v>1.37997481263466</v>
      </c>
      <c r="F107" s="24">
        <v>1.452027827022E-2</v>
      </c>
      <c r="G107" s="25">
        <v>95.037766284744293</v>
      </c>
      <c r="H107" s="26" t="s">
        <v>70</v>
      </c>
      <c r="I107" s="23">
        <v>3640148</v>
      </c>
      <c r="J107" s="27">
        <v>505.07078142428702</v>
      </c>
      <c r="K107" s="27">
        <v>5.3144218469006903</v>
      </c>
    </row>
    <row r="108" spans="1:11" ht="38.25" x14ac:dyDescent="0.2">
      <c r="A108" s="22" t="s">
        <v>281</v>
      </c>
      <c r="B108" s="7" t="s">
        <v>282</v>
      </c>
      <c r="C108" s="31">
        <v>16</v>
      </c>
      <c r="D108" s="23">
        <v>125700194</v>
      </c>
      <c r="E108" s="24">
        <v>7.7170780116274296</v>
      </c>
      <c r="F108" s="24">
        <v>4.4370695743740002E-2</v>
      </c>
      <c r="G108" s="25">
        <v>173.92285341202501</v>
      </c>
      <c r="H108" s="26" t="s">
        <v>70</v>
      </c>
      <c r="I108" s="23">
        <v>367256</v>
      </c>
      <c r="J108" s="27">
        <v>2824.4505522556401</v>
      </c>
      <c r="K108" s="27">
        <v>16.2396746422075</v>
      </c>
    </row>
    <row r="109" spans="1:11" ht="25.5" x14ac:dyDescent="0.2">
      <c r="A109" s="22" t="s">
        <v>283</v>
      </c>
      <c r="B109" s="7" t="s">
        <v>284</v>
      </c>
      <c r="C109" s="31">
        <v>16</v>
      </c>
      <c r="D109" s="23">
        <v>289445195</v>
      </c>
      <c r="E109" s="24">
        <v>6.2446839615765599</v>
      </c>
      <c r="F109" s="24">
        <v>3.0909855053339999E-2</v>
      </c>
      <c r="G109" s="25">
        <v>202.02889825267201</v>
      </c>
      <c r="H109" s="26" t="s">
        <v>70</v>
      </c>
      <c r="I109" s="23">
        <v>849408</v>
      </c>
      <c r="J109" s="27">
        <v>2285.5543299370202</v>
      </c>
      <c r="K109" s="27">
        <v>11.3130069495234</v>
      </c>
    </row>
    <row r="110" spans="1:11" ht="25.5" x14ac:dyDescent="0.2">
      <c r="A110" s="22" t="s">
        <v>285</v>
      </c>
      <c r="B110" s="7" t="s">
        <v>286</v>
      </c>
      <c r="C110" s="31">
        <v>16</v>
      </c>
      <c r="D110" s="23">
        <v>853196613</v>
      </c>
      <c r="E110" s="24">
        <v>2.6343102311057098</v>
      </c>
      <c r="F110" s="24">
        <v>1.8416338315810001E-2</v>
      </c>
      <c r="G110" s="25">
        <v>143.042019859264</v>
      </c>
      <c r="H110" s="26" t="s">
        <v>70</v>
      </c>
      <c r="I110" s="23">
        <v>2401986</v>
      </c>
      <c r="J110" s="27">
        <v>964.15754458468905</v>
      </c>
      <c r="K110" s="27">
        <v>6.74037982358821</v>
      </c>
    </row>
    <row r="111" spans="1:11" ht="25.5" x14ac:dyDescent="0.2">
      <c r="A111" s="22" t="s">
        <v>287</v>
      </c>
      <c r="B111" s="7" t="s">
        <v>288</v>
      </c>
      <c r="C111" s="31">
        <v>16</v>
      </c>
      <c r="D111" s="23">
        <v>636074546</v>
      </c>
      <c r="E111" s="24">
        <v>1.76241195156837</v>
      </c>
      <c r="F111" s="24">
        <v>2.0420828269019999E-2</v>
      </c>
      <c r="G111" s="25">
        <v>86.304626254642997</v>
      </c>
      <c r="H111" s="26" t="s">
        <v>70</v>
      </c>
      <c r="I111" s="23">
        <v>1776022</v>
      </c>
      <c r="J111" s="27">
        <v>645.04277427402405</v>
      </c>
      <c r="K111" s="27">
        <v>7.4740231464628097</v>
      </c>
    </row>
    <row r="112" spans="1:11" ht="38.25" x14ac:dyDescent="0.2">
      <c r="A112" s="22" t="s">
        <v>289</v>
      </c>
      <c r="B112" s="7" t="s">
        <v>1106</v>
      </c>
      <c r="C112" s="31">
        <v>16</v>
      </c>
      <c r="D112" s="23">
        <v>885703740</v>
      </c>
      <c r="E112" s="24">
        <v>1.0500050777695999</v>
      </c>
      <c r="F112" s="24">
        <v>1.770071972182E-2</v>
      </c>
      <c r="G112" s="25">
        <v>59.319908697010703</v>
      </c>
      <c r="H112" s="26" t="s">
        <v>70</v>
      </c>
      <c r="I112" s="23">
        <v>2495635</v>
      </c>
      <c r="J112" s="27">
        <v>384.301858463673</v>
      </c>
      <c r="K112" s="27">
        <v>6.4784634181852603</v>
      </c>
    </row>
    <row r="113" spans="1:11" x14ac:dyDescent="0.2">
      <c r="A113" s="22" t="s">
        <v>291</v>
      </c>
      <c r="B113" s="7" t="s">
        <v>292</v>
      </c>
      <c r="C113" s="31">
        <v>16</v>
      </c>
      <c r="D113" s="23">
        <v>466810558</v>
      </c>
      <c r="E113" s="24">
        <v>4.8516369667669501</v>
      </c>
      <c r="F113" s="24">
        <v>2.3699440692920001E-2</v>
      </c>
      <c r="G113" s="25">
        <v>204.71525170703299</v>
      </c>
      <c r="H113" s="26" t="s">
        <v>70</v>
      </c>
      <c r="I113" s="23">
        <v>1303072</v>
      </c>
      <c r="J113" s="27">
        <v>1775.6991298367</v>
      </c>
      <c r="K113" s="27">
        <v>8.6739952936086109</v>
      </c>
    </row>
    <row r="114" spans="1:11" x14ac:dyDescent="0.2">
      <c r="A114" s="22" t="s">
        <v>293</v>
      </c>
      <c r="B114" s="7" t="s">
        <v>294</v>
      </c>
      <c r="C114" s="31">
        <v>16</v>
      </c>
      <c r="D114" s="23">
        <v>2914359618</v>
      </c>
      <c r="E114" s="24">
        <v>0.70687237135667003</v>
      </c>
      <c r="F114" s="24">
        <v>1.071863182663E-2</v>
      </c>
      <c r="G114" s="25">
        <v>65.948003699564694</v>
      </c>
      <c r="H114" s="26" t="s">
        <v>70</v>
      </c>
      <c r="I114" s="23">
        <v>8048023</v>
      </c>
      <c r="J114" s="27">
        <v>258.71528791654299</v>
      </c>
      <c r="K114" s="27">
        <v>3.92301924854551</v>
      </c>
    </row>
    <row r="115" spans="1:11" ht="25.5" x14ac:dyDescent="0.2">
      <c r="A115" s="22" t="s">
        <v>295</v>
      </c>
      <c r="B115" s="7" t="s">
        <v>296</v>
      </c>
      <c r="C115" s="31">
        <v>16</v>
      </c>
      <c r="D115" s="23">
        <v>494028210</v>
      </c>
      <c r="E115" s="24">
        <v>4.6452596421592203</v>
      </c>
      <c r="F115" s="24">
        <v>2.4681695109969998E-2</v>
      </c>
      <c r="G115" s="25">
        <v>188.206669819995</v>
      </c>
      <c r="H115" s="26" t="s">
        <v>70</v>
      </c>
      <c r="I115" s="23">
        <v>1441690</v>
      </c>
      <c r="J115" s="27">
        <v>1700.16502903027</v>
      </c>
      <c r="K115" s="27">
        <v>9.0335004102476599</v>
      </c>
    </row>
    <row r="116" spans="1:11" x14ac:dyDescent="0.2">
      <c r="A116" s="22" t="s">
        <v>297</v>
      </c>
      <c r="B116" s="7" t="s">
        <v>298</v>
      </c>
      <c r="C116" s="31">
        <v>14</v>
      </c>
      <c r="D116" s="23">
        <v>4246947</v>
      </c>
      <c r="E116" s="24">
        <v>12.369465256763201</v>
      </c>
      <c r="F116" s="24">
        <v>0.22983427462382999</v>
      </c>
      <c r="G116" s="25">
        <v>53.819062787777703</v>
      </c>
      <c r="H116" s="26" t="s">
        <v>70</v>
      </c>
      <c r="I116" s="23">
        <v>12022</v>
      </c>
      <c r="J116" s="27">
        <v>4527.2242839753399</v>
      </c>
      <c r="K116" s="27">
        <v>84.119344512321703</v>
      </c>
    </row>
    <row r="117" spans="1:11" x14ac:dyDescent="0.2">
      <c r="A117" s="22" t="s">
        <v>299</v>
      </c>
      <c r="B117" s="7" t="s">
        <v>300</v>
      </c>
      <c r="C117" s="31">
        <v>17</v>
      </c>
      <c r="D117" s="23">
        <v>11220838</v>
      </c>
      <c r="E117" s="24">
        <v>16.747471891124</v>
      </c>
      <c r="F117" s="24">
        <v>0.1425269219236</v>
      </c>
      <c r="G117" s="25">
        <v>117.503919014689</v>
      </c>
      <c r="H117" s="26" t="s">
        <v>70</v>
      </c>
      <c r="I117" s="23">
        <v>33136</v>
      </c>
      <c r="J117" s="27">
        <v>6129.5747121513896</v>
      </c>
      <c r="K117" s="27">
        <v>52.164853424039002</v>
      </c>
    </row>
    <row r="118" spans="1:11" ht="38.25" x14ac:dyDescent="0.2">
      <c r="A118" s="22" t="s">
        <v>301</v>
      </c>
      <c r="B118" s="7" t="s">
        <v>302</v>
      </c>
      <c r="C118" s="31">
        <v>17</v>
      </c>
      <c r="D118" s="23">
        <v>61201540</v>
      </c>
      <c r="E118" s="24">
        <v>10.527567149628601</v>
      </c>
      <c r="F118" s="24">
        <v>6.0992920278519998E-2</v>
      </c>
      <c r="G118" s="25">
        <v>172.60310051651899</v>
      </c>
      <c r="H118" s="26" t="s">
        <v>70</v>
      </c>
      <c r="I118" s="23">
        <v>177153</v>
      </c>
      <c r="J118" s="27">
        <v>3853.08957676409</v>
      </c>
      <c r="K118" s="27">
        <v>22.323408821936699</v>
      </c>
    </row>
    <row r="119" spans="1:11" ht="25.5" x14ac:dyDescent="0.2">
      <c r="A119" s="22" t="s">
        <v>303</v>
      </c>
      <c r="B119" s="7" t="s">
        <v>304</v>
      </c>
      <c r="C119" s="31">
        <v>18</v>
      </c>
      <c r="D119" s="23">
        <v>40208404</v>
      </c>
      <c r="E119" s="24">
        <v>20.336613270541299</v>
      </c>
      <c r="F119" s="24">
        <v>7.9281269379220004E-2</v>
      </c>
      <c r="G119" s="25">
        <v>256.51220559130002</v>
      </c>
      <c r="H119" s="26" t="s">
        <v>70</v>
      </c>
      <c r="I119" s="23">
        <v>121632</v>
      </c>
      <c r="J119" s="27">
        <v>7443.2004570181198</v>
      </c>
      <c r="K119" s="27">
        <v>29.016944592794001</v>
      </c>
    </row>
    <row r="120" spans="1:11" ht="38.25" x14ac:dyDescent="0.2">
      <c r="A120" s="22" t="s">
        <v>305</v>
      </c>
      <c r="B120" s="7" t="s">
        <v>306</v>
      </c>
      <c r="C120" s="31">
        <v>18</v>
      </c>
      <c r="D120" s="23">
        <v>65954996</v>
      </c>
      <c r="E120" s="24">
        <v>0.81415665258584002</v>
      </c>
      <c r="F120" s="24">
        <v>5.8496126371350002E-2</v>
      </c>
      <c r="G120" s="25">
        <v>13.918129337613999</v>
      </c>
      <c r="H120" s="26" t="s">
        <v>70</v>
      </c>
      <c r="I120" s="23">
        <v>183433</v>
      </c>
      <c r="J120" s="27">
        <v>297.98133484641602</v>
      </c>
      <c r="K120" s="27">
        <v>21.409582251913399</v>
      </c>
    </row>
    <row r="121" spans="1:11" x14ac:dyDescent="0.2">
      <c r="A121" s="22" t="s">
        <v>307</v>
      </c>
      <c r="B121" s="7" t="s">
        <v>308</v>
      </c>
      <c r="C121" s="31">
        <v>17</v>
      </c>
      <c r="D121" s="23">
        <v>135863970</v>
      </c>
      <c r="E121" s="24">
        <v>8.9801522242954608</v>
      </c>
      <c r="F121" s="24">
        <v>4.135492505795E-2</v>
      </c>
      <c r="G121" s="25">
        <v>217.148313331758</v>
      </c>
      <c r="H121" s="26" t="s">
        <v>70</v>
      </c>
      <c r="I121" s="23">
        <v>388883</v>
      </c>
      <c r="J121" s="27">
        <v>3286.7357140921399</v>
      </c>
      <c r="K121" s="27">
        <v>15.1359025712103</v>
      </c>
    </row>
    <row r="122" spans="1:11" ht="51" x14ac:dyDescent="0.2">
      <c r="A122" s="22" t="s">
        <v>309</v>
      </c>
      <c r="B122" s="7" t="s">
        <v>310</v>
      </c>
      <c r="C122" s="31">
        <v>17</v>
      </c>
      <c r="D122" s="23">
        <v>43325397</v>
      </c>
      <c r="E122" s="24">
        <v>5.4453984168173601</v>
      </c>
      <c r="F122" s="24">
        <v>7.2208358165979994E-2</v>
      </c>
      <c r="G122" s="25">
        <v>75.412300668853604</v>
      </c>
      <c r="H122" s="26" t="s">
        <v>70</v>
      </c>
      <c r="I122" s="23">
        <v>121209</v>
      </c>
      <c r="J122" s="27">
        <v>1993.01582055515</v>
      </c>
      <c r="K122" s="27">
        <v>26.428259088749702</v>
      </c>
    </row>
    <row r="123" spans="1:11" ht="76.5" x14ac:dyDescent="0.2">
      <c r="A123" s="22" t="s">
        <v>311</v>
      </c>
      <c r="B123" s="7" t="s">
        <v>312</v>
      </c>
      <c r="C123" s="31">
        <v>17</v>
      </c>
      <c r="D123" s="23">
        <v>209793712</v>
      </c>
      <c r="E123" s="24">
        <v>3.1121524454075802</v>
      </c>
      <c r="F123" s="24">
        <v>3.3514152185009999E-2</v>
      </c>
      <c r="G123" s="25">
        <v>92.860843628910501</v>
      </c>
      <c r="H123" s="26" t="s">
        <v>70</v>
      </c>
      <c r="I123" s="23">
        <v>596912</v>
      </c>
      <c r="J123" s="27">
        <v>1139.0477950191701</v>
      </c>
      <c r="K123" s="27">
        <v>12.266179699713099</v>
      </c>
    </row>
    <row r="124" spans="1:11" x14ac:dyDescent="0.2">
      <c r="A124" s="22" t="s">
        <v>313</v>
      </c>
      <c r="B124" s="7" t="s">
        <v>314</v>
      </c>
      <c r="C124" s="31">
        <v>20</v>
      </c>
      <c r="D124" s="23">
        <v>102986674</v>
      </c>
      <c r="E124" s="24">
        <v>2.37219929962811</v>
      </c>
      <c r="F124" s="24">
        <v>4.6931322825169999E-2</v>
      </c>
      <c r="G124" s="25">
        <v>50.546184442002598</v>
      </c>
      <c r="H124" s="26" t="s">
        <v>70</v>
      </c>
      <c r="I124" s="23">
        <v>287801</v>
      </c>
      <c r="J124" s="27">
        <v>868.22494366388605</v>
      </c>
      <c r="K124" s="27">
        <v>17.176864154011501</v>
      </c>
    </row>
    <row r="125" spans="1:11" ht="25.5" x14ac:dyDescent="0.2">
      <c r="A125" s="22" t="s">
        <v>315</v>
      </c>
      <c r="B125" s="7" t="s">
        <v>316</v>
      </c>
      <c r="C125" s="31">
        <v>18</v>
      </c>
      <c r="D125" s="23">
        <v>101628999</v>
      </c>
      <c r="E125" s="24">
        <v>1.86731888973652</v>
      </c>
      <c r="F125" s="24">
        <v>4.7457896299709999E-2</v>
      </c>
      <c r="G125" s="25">
        <v>39.346853428646597</v>
      </c>
      <c r="H125" s="26" t="s">
        <v>70</v>
      </c>
      <c r="I125" s="23">
        <v>288283</v>
      </c>
      <c r="J125" s="27">
        <v>683.43871364356505</v>
      </c>
      <c r="K125" s="27">
        <v>17.369590045693101</v>
      </c>
    </row>
    <row r="126" spans="1:11" ht="25.5" x14ac:dyDescent="0.2">
      <c r="A126" s="22" t="s">
        <v>317</v>
      </c>
      <c r="B126" s="7" t="s">
        <v>318</v>
      </c>
      <c r="C126" s="31">
        <v>18</v>
      </c>
      <c r="D126" s="23">
        <v>416443920</v>
      </c>
      <c r="E126" s="24">
        <v>-0.80575585247369996</v>
      </c>
      <c r="F126" s="24">
        <v>2.4213243913850001E-2</v>
      </c>
      <c r="G126" s="25">
        <v>-33.277484641903001</v>
      </c>
      <c r="H126" s="26" t="s">
        <v>70</v>
      </c>
      <c r="I126" s="23">
        <v>1161833</v>
      </c>
      <c r="J126" s="27">
        <v>-294.90664200538998</v>
      </c>
      <c r="K126" s="27">
        <v>8.8620472724686294</v>
      </c>
    </row>
    <row r="127" spans="1:11" ht="25.5" x14ac:dyDescent="0.2">
      <c r="A127" s="22" t="s">
        <v>319</v>
      </c>
      <c r="B127" s="7" t="s">
        <v>320</v>
      </c>
      <c r="C127" s="31">
        <v>19</v>
      </c>
      <c r="D127" s="23">
        <v>17804925</v>
      </c>
      <c r="E127" s="24">
        <v>16.768249729210201</v>
      </c>
      <c r="F127" s="24">
        <v>0.11301694660154001</v>
      </c>
      <c r="G127" s="25">
        <v>148.369339585228</v>
      </c>
      <c r="H127" s="26" t="s">
        <v>70</v>
      </c>
      <c r="I127" s="23">
        <v>51916</v>
      </c>
      <c r="J127" s="27">
        <v>6137.1794008909201</v>
      </c>
      <c r="K127" s="27">
        <v>41.364202456165401</v>
      </c>
    </row>
    <row r="128" spans="1:11" ht="25.5" x14ac:dyDescent="0.2">
      <c r="A128" s="22" t="s">
        <v>321</v>
      </c>
      <c r="B128" s="7" t="s">
        <v>322</v>
      </c>
      <c r="C128" s="31">
        <v>18</v>
      </c>
      <c r="D128" s="23">
        <v>29769403</v>
      </c>
      <c r="E128" s="24">
        <v>4.9127563514124697</v>
      </c>
      <c r="F128" s="24">
        <v>8.8029392665989997E-2</v>
      </c>
      <c r="G128" s="25">
        <v>55.808136380687699</v>
      </c>
      <c r="H128" s="26" t="s">
        <v>70</v>
      </c>
      <c r="I128" s="23">
        <v>85133</v>
      </c>
      <c r="J128" s="27">
        <v>1798.06882461696</v>
      </c>
      <c r="K128" s="27">
        <v>32.218757715750897</v>
      </c>
    </row>
    <row r="129" spans="1:11" x14ac:dyDescent="0.2">
      <c r="A129" s="22" t="s">
        <v>323</v>
      </c>
      <c r="B129" s="7" t="s">
        <v>324</v>
      </c>
      <c r="C129" s="31">
        <v>19</v>
      </c>
      <c r="D129" s="23">
        <v>10160091</v>
      </c>
      <c r="E129" s="24">
        <v>33.043115192433604</v>
      </c>
      <c r="F129" s="24">
        <v>0.15328577037735999</v>
      </c>
      <c r="G129" s="25">
        <v>215.56544427500901</v>
      </c>
      <c r="H129" s="26" t="s">
        <v>70</v>
      </c>
      <c r="I129" s="23">
        <v>31089</v>
      </c>
      <c r="J129" s="27">
        <v>12093.780160430701</v>
      </c>
      <c r="K129" s="27">
        <v>56.102591958115603</v>
      </c>
    </row>
    <row r="130" spans="1:11" ht="25.5" x14ac:dyDescent="0.2">
      <c r="A130" s="22" t="s">
        <v>325</v>
      </c>
      <c r="B130" s="7" t="s">
        <v>326</v>
      </c>
      <c r="C130" s="31">
        <v>18</v>
      </c>
      <c r="D130" s="23">
        <v>392487364</v>
      </c>
      <c r="E130" s="24">
        <v>5.8454588575278601</v>
      </c>
      <c r="F130" s="24">
        <v>2.499174728784E-2</v>
      </c>
      <c r="G130" s="25">
        <v>233.895565212148</v>
      </c>
      <c r="H130" s="26" t="s">
        <v>70</v>
      </c>
      <c r="I130" s="23">
        <v>1099366</v>
      </c>
      <c r="J130" s="27">
        <v>2139.4379418551998</v>
      </c>
      <c r="K130" s="27">
        <v>9.1469795073484299</v>
      </c>
    </row>
    <row r="131" spans="1:11" x14ac:dyDescent="0.2">
      <c r="A131" s="22" t="s">
        <v>327</v>
      </c>
      <c r="B131" s="7" t="s">
        <v>328</v>
      </c>
      <c r="C131" s="31">
        <v>19</v>
      </c>
      <c r="D131" s="23">
        <v>218183513</v>
      </c>
      <c r="E131" s="24">
        <v>4.54845630918435</v>
      </c>
      <c r="F131" s="24">
        <v>3.4021345871200002E-2</v>
      </c>
      <c r="G131" s="25">
        <v>133.69419088840701</v>
      </c>
      <c r="H131" s="26" t="s">
        <v>70</v>
      </c>
      <c r="I131" s="23">
        <v>639788</v>
      </c>
      <c r="J131" s="27">
        <v>1664.7350091614701</v>
      </c>
      <c r="K131" s="27">
        <v>12.4518125888581</v>
      </c>
    </row>
    <row r="132" spans="1:11" ht="38.25" x14ac:dyDescent="0.2">
      <c r="A132" s="22" t="s">
        <v>329</v>
      </c>
      <c r="B132" s="7" t="s">
        <v>330</v>
      </c>
      <c r="C132" s="31">
        <v>19</v>
      </c>
      <c r="D132" s="23">
        <v>533115810</v>
      </c>
      <c r="E132" s="24">
        <v>1.0443927695894999</v>
      </c>
      <c r="F132" s="24">
        <v>2.1143250897920001E-2</v>
      </c>
      <c r="G132" s="25">
        <v>49.396035388878097</v>
      </c>
      <c r="H132" s="26" t="s">
        <v>70</v>
      </c>
      <c r="I132" s="23">
        <v>1483830</v>
      </c>
      <c r="J132" s="27">
        <v>382.24775366975501</v>
      </c>
      <c r="K132" s="27">
        <v>7.7384298286380702</v>
      </c>
    </row>
    <row r="133" spans="1:11" x14ac:dyDescent="0.2">
      <c r="A133" s="22" t="s">
        <v>331</v>
      </c>
      <c r="B133" s="7" t="s">
        <v>332</v>
      </c>
      <c r="C133" s="31">
        <v>18</v>
      </c>
      <c r="D133" s="23">
        <v>314995474</v>
      </c>
      <c r="E133" s="24">
        <v>4.0917470599693404</v>
      </c>
      <c r="F133" s="24">
        <v>2.8074344080360001E-2</v>
      </c>
      <c r="G133" s="25">
        <v>145.74684445903901</v>
      </c>
      <c r="H133" s="26" t="s">
        <v>70</v>
      </c>
      <c r="I133" s="23">
        <v>894612</v>
      </c>
      <c r="J133" s="27">
        <v>1497.57942394878</v>
      </c>
      <c r="K133" s="27">
        <v>10.2752099334107</v>
      </c>
    </row>
    <row r="134" spans="1:11" ht="25.5" x14ac:dyDescent="0.2">
      <c r="A134" s="22" t="s">
        <v>333</v>
      </c>
      <c r="B134" s="7" t="s">
        <v>334</v>
      </c>
      <c r="C134" s="31">
        <v>18</v>
      </c>
      <c r="D134" s="23">
        <v>32849923</v>
      </c>
      <c r="E134" s="24">
        <v>2.3973336676364001</v>
      </c>
      <c r="F134" s="24">
        <v>8.2753071195930006E-2</v>
      </c>
      <c r="G134" s="25">
        <v>28.969724422194702</v>
      </c>
      <c r="H134" s="26" t="s">
        <v>70</v>
      </c>
      <c r="I134" s="23">
        <v>91740</v>
      </c>
      <c r="J134" s="27">
        <v>877.42412235492202</v>
      </c>
      <c r="K134" s="27">
        <v>30.287624057711</v>
      </c>
    </row>
    <row r="135" spans="1:11" ht="25.5" x14ac:dyDescent="0.2">
      <c r="A135" s="22" t="s">
        <v>335</v>
      </c>
      <c r="B135" s="7" t="s">
        <v>336</v>
      </c>
      <c r="C135" s="31">
        <v>26</v>
      </c>
      <c r="D135" s="23">
        <v>52781803</v>
      </c>
      <c r="E135" s="24">
        <v>4.5935428569876997</v>
      </c>
      <c r="F135" s="24">
        <v>6.5402866861959993E-2</v>
      </c>
      <c r="G135" s="25">
        <v>70.234579574054493</v>
      </c>
      <c r="H135" s="26" t="s">
        <v>70</v>
      </c>
      <c r="I135" s="23">
        <v>149071</v>
      </c>
      <c r="J135" s="27">
        <v>1681.2366856574999</v>
      </c>
      <c r="K135" s="27">
        <v>23.937449271477799</v>
      </c>
    </row>
    <row r="136" spans="1:11" x14ac:dyDescent="0.2">
      <c r="A136" s="22" t="s">
        <v>337</v>
      </c>
      <c r="B136" s="7" t="s">
        <v>338</v>
      </c>
      <c r="C136" s="31">
        <v>4</v>
      </c>
      <c r="D136" s="23">
        <v>402369206</v>
      </c>
      <c r="E136" s="24">
        <v>0.60136915849119998</v>
      </c>
      <c r="F136" s="24">
        <v>2.4204784350950002E-2</v>
      </c>
      <c r="G136" s="25">
        <v>24.845053348621299</v>
      </c>
      <c r="H136" s="26" t="s">
        <v>70</v>
      </c>
      <c r="I136" s="23">
        <v>1128944</v>
      </c>
      <c r="J136" s="27">
        <v>220.10111200777899</v>
      </c>
      <c r="K136" s="27">
        <v>8.8589510724472902</v>
      </c>
    </row>
    <row r="137" spans="1:11" x14ac:dyDescent="0.2">
      <c r="A137" s="22" t="s">
        <v>339</v>
      </c>
      <c r="B137" s="7" t="s">
        <v>340</v>
      </c>
      <c r="C137" s="31">
        <v>22</v>
      </c>
      <c r="D137" s="23">
        <v>44449999</v>
      </c>
      <c r="E137" s="24">
        <v>22.934799258955</v>
      </c>
      <c r="F137" s="24">
        <v>7.702254442848E-2</v>
      </c>
      <c r="G137" s="25">
        <v>297.76735407971103</v>
      </c>
      <c r="H137" s="26" t="s">
        <v>70</v>
      </c>
      <c r="I137" s="23">
        <v>122147</v>
      </c>
      <c r="J137" s="27">
        <v>8394.1365287775498</v>
      </c>
      <c r="K137" s="27">
        <v>28.1902512608231</v>
      </c>
    </row>
    <row r="138" spans="1:11" x14ac:dyDescent="0.2">
      <c r="A138" s="22" t="s">
        <v>341</v>
      </c>
      <c r="B138" s="7" t="s">
        <v>342</v>
      </c>
      <c r="C138" s="31">
        <v>4</v>
      </c>
      <c r="D138" s="23">
        <v>53397</v>
      </c>
      <c r="E138" s="24">
        <v>28.890803809711901</v>
      </c>
      <c r="F138" s="24">
        <v>2.0452680827705301</v>
      </c>
      <c r="G138" s="25">
        <v>14.125680664109399</v>
      </c>
      <c r="H138" s="26" t="s">
        <v>70</v>
      </c>
      <c r="I138" s="23">
        <v>167</v>
      </c>
      <c r="J138" s="27">
        <v>10574.034194354501</v>
      </c>
      <c r="K138" s="27">
        <v>748.56811829401499</v>
      </c>
    </row>
    <row r="139" spans="1:11" x14ac:dyDescent="0.2">
      <c r="A139" s="22" t="s">
        <v>343</v>
      </c>
      <c r="B139" s="7" t="s">
        <v>344</v>
      </c>
      <c r="C139" s="31">
        <v>6</v>
      </c>
      <c r="D139" s="23">
        <v>31907396</v>
      </c>
      <c r="E139" s="24">
        <v>4.4420520615555299</v>
      </c>
      <c r="F139" s="24">
        <v>8.4270596221930005E-2</v>
      </c>
      <c r="G139" s="25">
        <v>52.7117673388355</v>
      </c>
      <c r="H139" s="26" t="s">
        <v>70</v>
      </c>
      <c r="I139" s="23">
        <v>91132</v>
      </c>
      <c r="J139" s="27">
        <v>1625.79105452932</v>
      </c>
      <c r="K139" s="27">
        <v>30.8430382172278</v>
      </c>
    </row>
    <row r="140" spans="1:11" ht="25.5" x14ac:dyDescent="0.2">
      <c r="A140" s="22" t="s">
        <v>345</v>
      </c>
      <c r="B140" s="7" t="s">
        <v>1107</v>
      </c>
      <c r="C140" s="31">
        <v>22</v>
      </c>
      <c r="D140" s="23">
        <v>61354331</v>
      </c>
      <c r="E140" s="24">
        <v>2.79360864922007</v>
      </c>
      <c r="F140" s="24">
        <v>6.050076665839E-2</v>
      </c>
      <c r="G140" s="25">
        <v>46.174764445445199</v>
      </c>
      <c r="H140" s="26" t="s">
        <v>70</v>
      </c>
      <c r="I140" s="23">
        <v>170462</v>
      </c>
      <c r="J140" s="27">
        <v>1022.46076561454</v>
      </c>
      <c r="K140" s="27">
        <v>22.143280596971302</v>
      </c>
    </row>
    <row r="141" spans="1:11" x14ac:dyDescent="0.2">
      <c r="A141" s="22" t="s">
        <v>347</v>
      </c>
      <c r="B141" s="7" t="s">
        <v>348</v>
      </c>
      <c r="C141" s="31">
        <v>22</v>
      </c>
      <c r="D141" s="23">
        <v>13225682</v>
      </c>
      <c r="E141" s="24">
        <v>24.967643302366</v>
      </c>
      <c r="F141" s="24">
        <v>0.13025103613499001</v>
      </c>
      <c r="G141" s="25">
        <v>191.688634833511</v>
      </c>
      <c r="H141" s="26" t="s">
        <v>70</v>
      </c>
      <c r="I141" s="23">
        <v>36397</v>
      </c>
      <c r="J141" s="27">
        <v>9138.1574486659392</v>
      </c>
      <c r="K141" s="27">
        <v>47.671879225405299</v>
      </c>
    </row>
    <row r="142" spans="1:11" ht="25.5" x14ac:dyDescent="0.2">
      <c r="A142" s="22" t="s">
        <v>349</v>
      </c>
      <c r="B142" s="7" t="s">
        <v>350</v>
      </c>
      <c r="C142" s="31">
        <v>2</v>
      </c>
      <c r="D142" s="23">
        <v>34568873</v>
      </c>
      <c r="E142" s="24">
        <v>3.7868048462584198</v>
      </c>
      <c r="F142" s="24">
        <v>8.0711632785789994E-2</v>
      </c>
      <c r="G142" s="25">
        <v>46.917708334665498</v>
      </c>
      <c r="H142" s="26" t="s">
        <v>70</v>
      </c>
      <c r="I142" s="23">
        <v>97085</v>
      </c>
      <c r="J142" s="27">
        <v>1385.9705737305801</v>
      </c>
      <c r="K142" s="27">
        <v>29.5404575995999</v>
      </c>
    </row>
    <row r="143" spans="1:11" ht="51" x14ac:dyDescent="0.2">
      <c r="A143" s="22" t="s">
        <v>353</v>
      </c>
      <c r="B143" s="7" t="s">
        <v>354</v>
      </c>
      <c r="C143" s="31">
        <v>6</v>
      </c>
      <c r="D143" s="23">
        <v>1282961646</v>
      </c>
      <c r="E143" s="24">
        <v>0.46697350740055998</v>
      </c>
      <c r="F143" s="24">
        <v>1.428981930824E-2</v>
      </c>
      <c r="G143" s="25">
        <v>32.678755226191299</v>
      </c>
      <c r="H143" s="26" t="s">
        <v>70</v>
      </c>
      <c r="I143" s="23">
        <v>3563169</v>
      </c>
      <c r="J143" s="27">
        <v>170.91230370860501</v>
      </c>
      <c r="K143" s="27">
        <v>5.2300738668167597</v>
      </c>
    </row>
    <row r="144" spans="1:11" ht="25.5" x14ac:dyDescent="0.2">
      <c r="A144" s="22" t="s">
        <v>355</v>
      </c>
      <c r="B144" s="7" t="s">
        <v>356</v>
      </c>
      <c r="C144" s="31">
        <v>20</v>
      </c>
      <c r="D144" s="23">
        <v>537114524</v>
      </c>
      <c r="E144" s="24">
        <v>-0.21666302523700001</v>
      </c>
      <c r="F144" s="24">
        <v>2.125428558359E-2</v>
      </c>
      <c r="G144" s="25">
        <v>-10.193851229908001</v>
      </c>
      <c r="H144" s="26" t="s">
        <v>70</v>
      </c>
      <c r="I144" s="23">
        <v>1483310</v>
      </c>
      <c r="J144" s="27">
        <v>-79.298667236756998</v>
      </c>
      <c r="K144" s="27">
        <v>7.77906852359237</v>
      </c>
    </row>
    <row r="145" spans="1:11" x14ac:dyDescent="0.2">
      <c r="A145" s="22" t="s">
        <v>357</v>
      </c>
      <c r="B145" s="7" t="s">
        <v>358</v>
      </c>
      <c r="C145" s="31">
        <v>22</v>
      </c>
      <c r="D145" s="23">
        <v>3513411</v>
      </c>
      <c r="E145" s="24">
        <v>10.5700081499708</v>
      </c>
      <c r="F145" s="24">
        <v>0.25231412761435001</v>
      </c>
      <c r="G145" s="25">
        <v>41.892256489603596</v>
      </c>
      <c r="H145" s="26" t="s">
        <v>70</v>
      </c>
      <c r="I145" s="23">
        <v>10424</v>
      </c>
      <c r="J145" s="27">
        <v>3868.6229828893001</v>
      </c>
      <c r="K145" s="27">
        <v>92.346970706850797</v>
      </c>
    </row>
    <row r="146" spans="1:11" x14ac:dyDescent="0.2">
      <c r="A146" s="22" t="s">
        <v>359</v>
      </c>
      <c r="B146" s="7" t="s">
        <v>360</v>
      </c>
      <c r="C146" s="31">
        <v>20</v>
      </c>
      <c r="D146" s="23">
        <v>27367894</v>
      </c>
      <c r="E146" s="24">
        <v>134.09469688277801</v>
      </c>
      <c r="F146" s="24">
        <v>9.9643026535609996E-2</v>
      </c>
      <c r="G146" s="25">
        <v>1345.75094258955</v>
      </c>
      <c r="H146" s="26" t="s">
        <v>70</v>
      </c>
      <c r="I146" s="23">
        <v>81508</v>
      </c>
      <c r="J146" s="27">
        <v>49078.659059096797</v>
      </c>
      <c r="K146" s="27">
        <v>36.469347712034804</v>
      </c>
    </row>
    <row r="147" spans="1:11" x14ac:dyDescent="0.2">
      <c r="A147" s="22" t="s">
        <v>361</v>
      </c>
      <c r="B147" s="7" t="s">
        <v>362</v>
      </c>
      <c r="C147" s="31">
        <v>20</v>
      </c>
      <c r="D147" s="23">
        <v>907256329</v>
      </c>
      <c r="E147" s="24">
        <v>1.5075235542740399</v>
      </c>
      <c r="F147" s="24">
        <v>1.8121869291049999E-2</v>
      </c>
      <c r="G147" s="25">
        <v>83.188082314385298</v>
      </c>
      <c r="H147" s="26" t="s">
        <v>70</v>
      </c>
      <c r="I147" s="23">
        <v>2575269</v>
      </c>
      <c r="J147" s="27">
        <v>551.75362086430005</v>
      </c>
      <c r="K147" s="27">
        <v>6.6326041605227504</v>
      </c>
    </row>
    <row r="148" spans="1:11" ht="38.25" x14ac:dyDescent="0.2">
      <c r="A148" s="22" t="s">
        <v>363</v>
      </c>
      <c r="B148" s="7" t="s">
        <v>364</v>
      </c>
      <c r="C148" s="31">
        <v>20</v>
      </c>
      <c r="D148" s="23">
        <v>115007000</v>
      </c>
      <c r="E148" s="24">
        <v>0.74403302835497998</v>
      </c>
      <c r="F148" s="24">
        <v>4.4340711258520002E-2</v>
      </c>
      <c r="G148" s="25">
        <v>16.779907386170901</v>
      </c>
      <c r="H148" s="26" t="s">
        <v>70</v>
      </c>
      <c r="I148" s="23">
        <v>318133</v>
      </c>
      <c r="J148" s="27">
        <v>272.31608837792299</v>
      </c>
      <c r="K148" s="27">
        <v>16.2287003206199</v>
      </c>
    </row>
    <row r="149" spans="1:11" ht="38.25" x14ac:dyDescent="0.2">
      <c r="A149" s="22" t="s">
        <v>365</v>
      </c>
      <c r="B149" s="7" t="s">
        <v>366</v>
      </c>
      <c r="C149" s="31">
        <v>20</v>
      </c>
      <c r="D149" s="23">
        <v>128765039</v>
      </c>
      <c r="E149" s="24">
        <v>4.4977884394766701</v>
      </c>
      <c r="F149" s="24">
        <v>4.2854994150090003E-2</v>
      </c>
      <c r="G149" s="25">
        <v>104.953658930022</v>
      </c>
      <c r="H149" s="26" t="s">
        <v>70</v>
      </c>
      <c r="I149" s="23">
        <v>363545</v>
      </c>
      <c r="J149" s="27">
        <v>1646.1905688484601</v>
      </c>
      <c r="K149" s="27">
        <v>15.684927858933101</v>
      </c>
    </row>
    <row r="150" spans="1:11" ht="25.5" x14ac:dyDescent="0.2">
      <c r="A150" s="22" t="s">
        <v>367</v>
      </c>
      <c r="B150" s="7" t="s">
        <v>368</v>
      </c>
      <c r="C150" s="31">
        <v>20</v>
      </c>
      <c r="D150" s="23">
        <v>2200929</v>
      </c>
      <c r="E150" s="24">
        <v>31.668529828496201</v>
      </c>
      <c r="F150" s="24">
        <v>0.32361329075779</v>
      </c>
      <c r="G150" s="25">
        <v>97.859175543561506</v>
      </c>
      <c r="H150" s="26" t="s">
        <v>70</v>
      </c>
      <c r="I150" s="23">
        <v>6066</v>
      </c>
      <c r="J150" s="27">
        <v>11590.6819172296</v>
      </c>
      <c r="K150" s="27">
        <v>118.442464417351</v>
      </c>
    </row>
    <row r="151" spans="1:11" x14ac:dyDescent="0.2">
      <c r="A151" s="22" t="s">
        <v>369</v>
      </c>
      <c r="B151" s="7" t="s">
        <v>370</v>
      </c>
      <c r="C151" s="31">
        <v>20</v>
      </c>
      <c r="D151" s="23">
        <v>77842033</v>
      </c>
      <c r="E151" s="24">
        <v>8.3104461463831107</v>
      </c>
      <c r="F151" s="24">
        <v>5.817573888877E-2</v>
      </c>
      <c r="G151" s="25">
        <v>142.850719305392</v>
      </c>
      <c r="H151" s="26" t="s">
        <v>70</v>
      </c>
      <c r="I151" s="23">
        <v>240338</v>
      </c>
      <c r="J151" s="27">
        <v>3041.62328957622</v>
      </c>
      <c r="K151" s="27">
        <v>21.2923204332889</v>
      </c>
    </row>
    <row r="152" spans="1:11" ht="25.5" x14ac:dyDescent="0.2">
      <c r="A152" s="22" t="s">
        <v>371</v>
      </c>
      <c r="B152" s="7" t="s">
        <v>372</v>
      </c>
      <c r="C152" s="31">
        <v>20</v>
      </c>
      <c r="D152" s="23">
        <v>55369939</v>
      </c>
      <c r="E152" s="24">
        <v>13.335809219664</v>
      </c>
      <c r="F152" s="24">
        <v>6.7015166180220007E-2</v>
      </c>
      <c r="G152" s="25">
        <v>198.99688353829799</v>
      </c>
      <c r="H152" s="26" t="s">
        <v>70</v>
      </c>
      <c r="I152" s="23">
        <v>158690</v>
      </c>
      <c r="J152" s="27">
        <v>4880.9061743970096</v>
      </c>
      <c r="K152" s="27">
        <v>24.527550821958801</v>
      </c>
    </row>
    <row r="153" spans="1:11" ht="25.5" x14ac:dyDescent="0.2">
      <c r="A153" s="22" t="s">
        <v>373</v>
      </c>
      <c r="B153" s="7" t="s">
        <v>374</v>
      </c>
      <c r="C153" s="31">
        <v>20</v>
      </c>
      <c r="D153" s="23">
        <v>58271572</v>
      </c>
      <c r="E153" s="24">
        <v>6.5186149894263297</v>
      </c>
      <c r="F153" s="24">
        <v>6.4511706149320003E-2</v>
      </c>
      <c r="G153" s="25">
        <v>101.045459475814</v>
      </c>
      <c r="H153" s="26" t="s">
        <v>70</v>
      </c>
      <c r="I153" s="23">
        <v>177660</v>
      </c>
      <c r="J153" s="27">
        <v>2385.8130861300401</v>
      </c>
      <c r="K153" s="27">
        <v>23.611284450649801</v>
      </c>
    </row>
    <row r="154" spans="1:11" x14ac:dyDescent="0.2">
      <c r="A154" s="22" t="s">
        <v>375</v>
      </c>
      <c r="B154" s="7" t="s">
        <v>376</v>
      </c>
      <c r="C154" s="31">
        <v>20</v>
      </c>
      <c r="D154" s="23">
        <v>374226367</v>
      </c>
      <c r="E154" s="24">
        <v>3.26609211405402</v>
      </c>
      <c r="F154" s="24">
        <v>2.524316921572E-2</v>
      </c>
      <c r="G154" s="25">
        <v>129.38518480558201</v>
      </c>
      <c r="H154" s="26" t="s">
        <v>70</v>
      </c>
      <c r="I154" s="23">
        <v>1060684</v>
      </c>
      <c r="J154" s="27">
        <v>1195.38971374377</v>
      </c>
      <c r="K154" s="27">
        <v>9.2389999329521704</v>
      </c>
    </row>
    <row r="155" spans="1:11" ht="25.5" x14ac:dyDescent="0.2">
      <c r="A155" s="22" t="s">
        <v>377</v>
      </c>
      <c r="B155" s="7" t="s">
        <v>378</v>
      </c>
      <c r="C155" s="31">
        <v>29</v>
      </c>
      <c r="D155" s="23">
        <v>3392911</v>
      </c>
      <c r="E155" s="24">
        <v>3.5670653078841998</v>
      </c>
      <c r="F155" s="24">
        <v>0.25670504425182999</v>
      </c>
      <c r="G155" s="25">
        <v>13.8955793341748</v>
      </c>
      <c r="H155" s="26" t="s">
        <v>70</v>
      </c>
      <c r="I155" s="23">
        <v>9332</v>
      </c>
      <c r="J155" s="27">
        <v>1305.5459026856199</v>
      </c>
      <c r="K155" s="27">
        <v>93.954046196170495</v>
      </c>
    </row>
    <row r="156" spans="1:11" x14ac:dyDescent="0.2">
      <c r="A156" s="22" t="s">
        <v>379</v>
      </c>
      <c r="B156" s="7" t="s">
        <v>380</v>
      </c>
      <c r="C156" s="31">
        <v>20</v>
      </c>
      <c r="D156" s="23">
        <v>5192337</v>
      </c>
      <c r="E156" s="24">
        <v>14.4068269317419</v>
      </c>
      <c r="F156" s="24">
        <v>0.2098944581884</v>
      </c>
      <c r="G156" s="25">
        <v>68.638434078189206</v>
      </c>
      <c r="H156" s="26" t="s">
        <v>70</v>
      </c>
      <c r="I156" s="23">
        <v>16226</v>
      </c>
      <c r="J156" s="27">
        <v>5272.8986570175402</v>
      </c>
      <c r="K156" s="27">
        <v>76.821371696955296</v>
      </c>
    </row>
    <row r="157" spans="1:11" x14ac:dyDescent="0.2">
      <c r="A157" s="22" t="s">
        <v>381</v>
      </c>
      <c r="B157" s="7" t="s">
        <v>382</v>
      </c>
      <c r="C157" s="31">
        <v>21</v>
      </c>
      <c r="D157" s="23">
        <v>97332980</v>
      </c>
      <c r="E157" s="24">
        <v>2.1645114833027201</v>
      </c>
      <c r="F157" s="24">
        <v>4.8820920802760001E-2</v>
      </c>
      <c r="G157" s="25">
        <v>44.335736559487202</v>
      </c>
      <c r="H157" s="26" t="s">
        <v>70</v>
      </c>
      <c r="I157" s="23">
        <v>267948</v>
      </c>
      <c r="J157" s="27">
        <v>792.21120288879695</v>
      </c>
      <c r="K157" s="27">
        <v>17.868457013809898</v>
      </c>
    </row>
    <row r="158" spans="1:11" ht="25.5" x14ac:dyDescent="0.2">
      <c r="A158" s="22" t="s">
        <v>385</v>
      </c>
      <c r="B158" s="7" t="s">
        <v>386</v>
      </c>
      <c r="C158" s="31">
        <v>19</v>
      </c>
      <c r="D158" s="23">
        <v>14506659</v>
      </c>
      <c r="E158" s="24">
        <v>12.8731811563169</v>
      </c>
      <c r="F158" s="24">
        <v>0.12498217964036</v>
      </c>
      <c r="G158" s="25">
        <v>103.000133245877</v>
      </c>
      <c r="H158" s="26" t="s">
        <v>70</v>
      </c>
      <c r="I158" s="23">
        <v>42854</v>
      </c>
      <c r="J158" s="27">
        <v>4711.5843032119901</v>
      </c>
      <c r="K158" s="27">
        <v>45.743477748370701</v>
      </c>
    </row>
    <row r="159" spans="1:11" x14ac:dyDescent="0.2">
      <c r="A159" s="22" t="s">
        <v>387</v>
      </c>
      <c r="B159" s="7" t="s">
        <v>388</v>
      </c>
      <c r="C159" s="31">
        <v>18</v>
      </c>
      <c r="D159" s="23">
        <v>61849859</v>
      </c>
      <c r="E159" s="24">
        <v>12.823092412895001</v>
      </c>
      <c r="F159" s="24">
        <v>6.1135906114409999E-2</v>
      </c>
      <c r="G159" s="25">
        <v>209.74731917604399</v>
      </c>
      <c r="H159" s="26" t="s">
        <v>70</v>
      </c>
      <c r="I159" s="23">
        <v>181007</v>
      </c>
      <c r="J159" s="27">
        <v>4693.25182311956</v>
      </c>
      <c r="K159" s="27">
        <v>22.375741637872501</v>
      </c>
    </row>
    <row r="160" spans="1:11" ht="25.5" x14ac:dyDescent="0.2">
      <c r="A160" s="22" t="s">
        <v>389</v>
      </c>
      <c r="B160" s="7" t="s">
        <v>390</v>
      </c>
      <c r="C160" s="31">
        <v>22</v>
      </c>
      <c r="D160" s="23">
        <v>52478748</v>
      </c>
      <c r="E160" s="24">
        <v>7.9561999431424697</v>
      </c>
      <c r="F160" s="24">
        <v>6.6710212109510003E-2</v>
      </c>
      <c r="G160" s="25">
        <v>119.265097374932</v>
      </c>
      <c r="H160" s="26" t="s">
        <v>70</v>
      </c>
      <c r="I160" s="23">
        <v>161119</v>
      </c>
      <c r="J160" s="27">
        <v>2911.96917919014</v>
      </c>
      <c r="K160" s="27">
        <v>24.415937632078901</v>
      </c>
    </row>
    <row r="161" spans="1:11" ht="38.25" x14ac:dyDescent="0.2">
      <c r="A161" s="22" t="s">
        <v>391</v>
      </c>
      <c r="B161" s="7" t="s">
        <v>392</v>
      </c>
      <c r="C161" s="31">
        <v>22</v>
      </c>
      <c r="D161" s="23">
        <v>286913203</v>
      </c>
      <c r="E161" s="24">
        <v>4.6783074071092603</v>
      </c>
      <c r="F161" s="24">
        <v>2.8703486754270001E-2</v>
      </c>
      <c r="G161" s="25">
        <v>162.98742543580201</v>
      </c>
      <c r="H161" s="26" t="s">
        <v>70</v>
      </c>
      <c r="I161" s="23">
        <v>809128</v>
      </c>
      <c r="J161" s="27">
        <v>1712.2605110019899</v>
      </c>
      <c r="K161" s="27">
        <v>10.5054761520631</v>
      </c>
    </row>
    <row r="162" spans="1:11" ht="38.25" x14ac:dyDescent="0.2">
      <c r="A162" s="22" t="s">
        <v>393</v>
      </c>
      <c r="B162" s="7" t="s">
        <v>394</v>
      </c>
      <c r="C162" s="31">
        <v>22</v>
      </c>
      <c r="D162" s="23">
        <v>257821945</v>
      </c>
      <c r="E162" s="24">
        <v>1.77311434661898</v>
      </c>
      <c r="F162" s="24">
        <v>2.9750132606500002E-2</v>
      </c>
      <c r="G162" s="25">
        <v>59.600216579587197</v>
      </c>
      <c r="H162" s="26" t="s">
        <v>70</v>
      </c>
      <c r="I162" s="23">
        <v>711726</v>
      </c>
      <c r="J162" s="27">
        <v>648.959850862547</v>
      </c>
      <c r="K162" s="27">
        <v>10.8885485339799</v>
      </c>
    </row>
    <row r="163" spans="1:11" x14ac:dyDescent="0.2">
      <c r="A163" s="22" t="s">
        <v>395</v>
      </c>
      <c r="B163" s="7" t="s">
        <v>396</v>
      </c>
      <c r="C163" s="31">
        <v>22</v>
      </c>
      <c r="D163" s="23">
        <v>11163905</v>
      </c>
      <c r="E163" s="24">
        <v>17.175999787841199</v>
      </c>
      <c r="F163" s="24">
        <v>0.14321965857119001</v>
      </c>
      <c r="G163" s="25">
        <v>119.92766886330701</v>
      </c>
      <c r="H163" s="26" t="s">
        <v>70</v>
      </c>
      <c r="I163" s="23">
        <v>35944</v>
      </c>
      <c r="J163" s="27">
        <v>6286.41592234987</v>
      </c>
      <c r="K163" s="27">
        <v>52.418395037054196</v>
      </c>
    </row>
    <row r="164" spans="1:11" ht="25.5" x14ac:dyDescent="0.2">
      <c r="A164" s="22" t="s">
        <v>397</v>
      </c>
      <c r="B164" s="7" t="s">
        <v>398</v>
      </c>
      <c r="C164" s="31">
        <v>13</v>
      </c>
      <c r="D164" s="23">
        <v>180634652</v>
      </c>
      <c r="E164" s="24">
        <v>2.64642872976385</v>
      </c>
      <c r="F164" s="24">
        <v>3.703699964854E-2</v>
      </c>
      <c r="G164" s="25">
        <v>71.453647835330401</v>
      </c>
      <c r="H164" s="26" t="s">
        <v>70</v>
      </c>
      <c r="I164" s="23">
        <v>513031</v>
      </c>
      <c r="J164" s="27">
        <v>968.59291509356899</v>
      </c>
      <c r="K164" s="27">
        <v>13.555541871364699</v>
      </c>
    </row>
    <row r="165" spans="1:11" ht="25.5" x14ac:dyDescent="0.2">
      <c r="A165" s="22" t="s">
        <v>399</v>
      </c>
      <c r="B165" s="7" t="s">
        <v>400</v>
      </c>
      <c r="C165" s="31">
        <v>22</v>
      </c>
      <c r="D165" s="23">
        <v>3143482</v>
      </c>
      <c r="E165" s="24">
        <v>37.007589693415603</v>
      </c>
      <c r="F165" s="24">
        <v>0.26974019525492998</v>
      </c>
      <c r="G165" s="25">
        <v>137.197163583426</v>
      </c>
      <c r="H165" s="26" t="s">
        <v>70</v>
      </c>
      <c r="I165" s="23">
        <v>10425</v>
      </c>
      <c r="J165" s="27">
        <v>13544.7778277901</v>
      </c>
      <c r="K165" s="27">
        <v>98.724911463303798</v>
      </c>
    </row>
    <row r="166" spans="1:11" ht="25.5" x14ac:dyDescent="0.2">
      <c r="A166" s="22" t="s">
        <v>401</v>
      </c>
      <c r="B166" s="7" t="s">
        <v>402</v>
      </c>
      <c r="C166" s="31">
        <v>29</v>
      </c>
      <c r="D166" s="23">
        <v>730487</v>
      </c>
      <c r="E166" s="24">
        <v>9.3376736656964496</v>
      </c>
      <c r="F166" s="24">
        <v>0.55303732167026998</v>
      </c>
      <c r="G166" s="25">
        <v>16.884346317704299</v>
      </c>
      <c r="H166" s="26" t="s">
        <v>70</v>
      </c>
      <c r="I166" s="23">
        <v>2017</v>
      </c>
      <c r="J166" s="27">
        <v>3417.5885616449</v>
      </c>
      <c r="K166" s="27">
        <v>202.41165973131899</v>
      </c>
    </row>
    <row r="167" spans="1:11" ht="25.5" x14ac:dyDescent="0.2">
      <c r="A167" s="22" t="s">
        <v>403</v>
      </c>
      <c r="B167" s="7" t="s">
        <v>404</v>
      </c>
      <c r="C167" s="31">
        <v>23</v>
      </c>
      <c r="D167" s="23">
        <v>81007</v>
      </c>
      <c r="E167" s="24">
        <v>55.818042256665798</v>
      </c>
      <c r="F167" s="24">
        <v>1.6622495601792999</v>
      </c>
      <c r="G167" s="25">
        <v>33.579820740421702</v>
      </c>
      <c r="H167" s="26" t="s">
        <v>70</v>
      </c>
      <c r="I167" s="23">
        <v>244</v>
      </c>
      <c r="J167" s="27">
        <v>20429.4034659397</v>
      </c>
      <c r="K167" s="27">
        <v>608.38333902562499</v>
      </c>
    </row>
    <row r="168" spans="1:11" x14ac:dyDescent="0.2">
      <c r="A168" s="22" t="s">
        <v>405</v>
      </c>
      <c r="B168" s="7" t="s">
        <v>406</v>
      </c>
      <c r="C168" s="31">
        <v>23</v>
      </c>
      <c r="D168" s="23">
        <v>1180060</v>
      </c>
      <c r="E168" s="24">
        <v>17.585204792063099</v>
      </c>
      <c r="F168" s="24">
        <v>0.43538670016755998</v>
      </c>
      <c r="G168" s="25">
        <v>40.389852940605401</v>
      </c>
      <c r="H168" s="26" t="s">
        <v>70</v>
      </c>
      <c r="I168" s="23">
        <v>3417</v>
      </c>
      <c r="J168" s="27">
        <v>6436.1849538950901</v>
      </c>
      <c r="K168" s="27">
        <v>159.35153226132601</v>
      </c>
    </row>
    <row r="169" spans="1:11" ht="25.5" x14ac:dyDescent="0.2">
      <c r="A169" s="22" t="s">
        <v>407</v>
      </c>
      <c r="B169" s="7" t="s">
        <v>408</v>
      </c>
      <c r="C169" s="31">
        <v>23</v>
      </c>
      <c r="D169" s="23">
        <v>5225427</v>
      </c>
      <c r="E169" s="24">
        <v>19.364746114409002</v>
      </c>
      <c r="F169" s="24">
        <v>0.21169617417865999</v>
      </c>
      <c r="G169" s="25">
        <v>91.474237498813693</v>
      </c>
      <c r="H169" s="26" t="s">
        <v>70</v>
      </c>
      <c r="I169" s="23">
        <v>15502</v>
      </c>
      <c r="J169" s="27">
        <v>7087.4970778736897</v>
      </c>
      <c r="K169" s="27">
        <v>77.480799749389703</v>
      </c>
    </row>
    <row r="170" spans="1:11" ht="25.5" x14ac:dyDescent="0.2">
      <c r="A170" s="22" t="s">
        <v>409</v>
      </c>
      <c r="B170" s="7" t="s">
        <v>410</v>
      </c>
      <c r="C170" s="31">
        <v>23</v>
      </c>
      <c r="D170" s="23">
        <v>10968183</v>
      </c>
      <c r="E170" s="24">
        <v>7.0861422777870997</v>
      </c>
      <c r="F170" s="24">
        <v>0.14315671493009999</v>
      </c>
      <c r="G170" s="25">
        <v>49.499195907414901</v>
      </c>
      <c r="H170" s="26" t="s">
        <v>70</v>
      </c>
      <c r="I170" s="23">
        <v>32613</v>
      </c>
      <c r="J170" s="27">
        <v>2593.5280736700802</v>
      </c>
      <c r="K170" s="27">
        <v>52.395357664417602</v>
      </c>
    </row>
    <row r="171" spans="1:11" x14ac:dyDescent="0.2">
      <c r="A171" s="22" t="s">
        <v>413</v>
      </c>
      <c r="B171" s="7" t="s">
        <v>414</v>
      </c>
      <c r="C171" s="31">
        <v>24</v>
      </c>
      <c r="D171" s="23">
        <v>33870518</v>
      </c>
      <c r="E171" s="24">
        <v>19.178585124097001</v>
      </c>
      <c r="F171" s="24">
        <v>8.3971491933420003E-2</v>
      </c>
      <c r="G171" s="25">
        <v>228.394002327653</v>
      </c>
      <c r="H171" s="26" t="s">
        <v>70</v>
      </c>
      <c r="I171" s="23">
        <v>100243</v>
      </c>
      <c r="J171" s="27">
        <v>7019.3621554194997</v>
      </c>
      <c r="K171" s="27">
        <v>30.733566047629999</v>
      </c>
    </row>
    <row r="172" spans="1:11" x14ac:dyDescent="0.2">
      <c r="A172" s="22" t="s">
        <v>415</v>
      </c>
      <c r="B172" s="7" t="s">
        <v>416</v>
      </c>
      <c r="C172" s="31">
        <v>24</v>
      </c>
      <c r="D172" s="23">
        <v>19142166</v>
      </c>
      <c r="E172" s="24">
        <v>5.2272387813551102</v>
      </c>
      <c r="F172" s="24">
        <v>0.10929167195955999</v>
      </c>
      <c r="G172" s="25">
        <v>47.828335751779903</v>
      </c>
      <c r="H172" s="26" t="s">
        <v>70</v>
      </c>
      <c r="I172" s="23">
        <v>55034</v>
      </c>
      <c r="J172" s="27">
        <v>1913.16939397597</v>
      </c>
      <c r="K172" s="27">
        <v>40.000751937198103</v>
      </c>
    </row>
    <row r="173" spans="1:11" ht="25.5" x14ac:dyDescent="0.2">
      <c r="A173" s="22" t="s">
        <v>417</v>
      </c>
      <c r="B173" s="7" t="s">
        <v>418</v>
      </c>
      <c r="C173" s="31">
        <v>24</v>
      </c>
      <c r="D173" s="23">
        <v>88791908</v>
      </c>
      <c r="E173" s="24">
        <v>1.9011123343431799</v>
      </c>
      <c r="F173" s="24">
        <v>5.068748222438E-2</v>
      </c>
      <c r="G173" s="25">
        <v>37.506545026789901</v>
      </c>
      <c r="H173" s="26" t="s">
        <v>70</v>
      </c>
      <c r="I173" s="23">
        <v>248636</v>
      </c>
      <c r="J173" s="27">
        <v>695.80711436960303</v>
      </c>
      <c r="K173" s="27">
        <v>18.551618494121701</v>
      </c>
    </row>
    <row r="174" spans="1:11" ht="25.5" x14ac:dyDescent="0.2">
      <c r="A174" s="22" t="s">
        <v>419</v>
      </c>
      <c r="B174" s="7" t="s">
        <v>420</v>
      </c>
      <c r="C174" s="31">
        <v>29</v>
      </c>
      <c r="D174" s="23">
        <v>74918099</v>
      </c>
      <c r="E174" s="24">
        <v>0.55094064682874</v>
      </c>
      <c r="F174" s="24">
        <v>5.4877333492220001E-2</v>
      </c>
      <c r="G174" s="25">
        <v>10.0394937539529</v>
      </c>
      <c r="H174" s="26" t="s">
        <v>70</v>
      </c>
      <c r="I174" s="23">
        <v>206500</v>
      </c>
      <c r="J174" s="27">
        <v>201.64427673931999</v>
      </c>
      <c r="K174" s="27">
        <v>20.085104058152801</v>
      </c>
    </row>
    <row r="175" spans="1:11" ht="25.5" x14ac:dyDescent="0.2">
      <c r="A175" s="22" t="s">
        <v>421</v>
      </c>
      <c r="B175" s="7" t="s">
        <v>422</v>
      </c>
      <c r="C175" s="31">
        <v>25</v>
      </c>
      <c r="D175" s="23">
        <v>420510</v>
      </c>
      <c r="E175" s="24">
        <v>56.604479881212598</v>
      </c>
      <c r="F175" s="24">
        <v>0.73226400197037</v>
      </c>
      <c r="G175" s="25">
        <v>77.300645298555906</v>
      </c>
      <c r="H175" s="26" t="s">
        <v>70</v>
      </c>
      <c r="I175" s="23">
        <v>1225</v>
      </c>
      <c r="J175" s="27">
        <v>20717.239636523798</v>
      </c>
      <c r="K175" s="27">
        <v>268.008624721155</v>
      </c>
    </row>
    <row r="176" spans="1:11" ht="38.25" x14ac:dyDescent="0.2">
      <c r="A176" s="22" t="s">
        <v>423</v>
      </c>
      <c r="B176" s="7" t="s">
        <v>1108</v>
      </c>
      <c r="C176" s="31">
        <v>5</v>
      </c>
      <c r="D176" s="23">
        <v>2088546</v>
      </c>
      <c r="E176" s="24">
        <v>6.7432107576025402</v>
      </c>
      <c r="F176" s="24">
        <v>0.32745851451623997</v>
      </c>
      <c r="G176" s="25">
        <v>20.592565038549601</v>
      </c>
      <c r="H176" s="26" t="s">
        <v>70</v>
      </c>
      <c r="I176" s="23">
        <v>6011</v>
      </c>
      <c r="J176" s="27">
        <v>2468.0151372825298</v>
      </c>
      <c r="K176" s="27">
        <v>119.849816312944</v>
      </c>
    </row>
    <row r="177" spans="1:11" ht="25.5" x14ac:dyDescent="0.2">
      <c r="A177" s="22" t="s">
        <v>425</v>
      </c>
      <c r="B177" s="7" t="s">
        <v>426</v>
      </c>
      <c r="C177" s="31">
        <v>25</v>
      </c>
      <c r="D177" s="23">
        <v>2047249</v>
      </c>
      <c r="E177" s="24">
        <v>26.813832641459499</v>
      </c>
      <c r="F177" s="24">
        <v>0.33389592944903002</v>
      </c>
      <c r="G177" s="25">
        <v>80.305958463482398</v>
      </c>
      <c r="H177" s="26" t="s">
        <v>70</v>
      </c>
      <c r="I177" s="23">
        <v>5763</v>
      </c>
      <c r="J177" s="27">
        <v>9813.8627467741608</v>
      </c>
      <c r="K177" s="27">
        <v>122.205910178344</v>
      </c>
    </row>
    <row r="178" spans="1:11" x14ac:dyDescent="0.2">
      <c r="A178" s="22" t="s">
        <v>427</v>
      </c>
      <c r="B178" s="7" t="s">
        <v>428</v>
      </c>
      <c r="C178" s="31">
        <v>25</v>
      </c>
      <c r="D178" s="23">
        <v>2694474</v>
      </c>
      <c r="E178" s="24">
        <v>17.655718618124101</v>
      </c>
      <c r="F178" s="24">
        <v>0.29048682872078002</v>
      </c>
      <c r="G178" s="25">
        <v>60.7797561626966</v>
      </c>
      <c r="H178" s="26" t="s">
        <v>70</v>
      </c>
      <c r="I178" s="23">
        <v>7519</v>
      </c>
      <c r="J178" s="27">
        <v>6461.9930142334197</v>
      </c>
      <c r="K178" s="27">
        <v>106.31817931180601</v>
      </c>
    </row>
    <row r="179" spans="1:11" ht="25.5" x14ac:dyDescent="0.2">
      <c r="A179" s="22" t="s">
        <v>429</v>
      </c>
      <c r="B179" s="7" t="s">
        <v>430</v>
      </c>
      <c r="C179" s="31">
        <v>25</v>
      </c>
      <c r="D179" s="23">
        <v>10520245</v>
      </c>
      <c r="E179" s="24">
        <v>9.6583327116881001</v>
      </c>
      <c r="F179" s="24">
        <v>0.15357801420428999</v>
      </c>
      <c r="G179" s="25">
        <v>62.888771949092003</v>
      </c>
      <c r="H179" s="26" t="s">
        <v>70</v>
      </c>
      <c r="I179" s="23">
        <v>29382</v>
      </c>
      <c r="J179" s="27">
        <v>3534.9497724778398</v>
      </c>
      <c r="K179" s="27">
        <v>56.209553198770699</v>
      </c>
    </row>
    <row r="180" spans="1:11" ht="38.25" x14ac:dyDescent="0.2">
      <c r="A180" s="22" t="s">
        <v>431</v>
      </c>
      <c r="B180" s="7" t="s">
        <v>432</v>
      </c>
      <c r="C180" s="31">
        <v>25</v>
      </c>
      <c r="D180" s="23">
        <v>18849405</v>
      </c>
      <c r="E180" s="24">
        <v>3.6781168297236602</v>
      </c>
      <c r="F180" s="24">
        <v>0.11147975475364</v>
      </c>
      <c r="G180" s="25">
        <v>32.9935855873726</v>
      </c>
      <c r="H180" s="26" t="s">
        <v>70</v>
      </c>
      <c r="I180" s="23">
        <v>52868</v>
      </c>
      <c r="J180" s="27">
        <v>1346.1907596788601</v>
      </c>
      <c r="K180" s="27">
        <v>40.8015902398338</v>
      </c>
    </row>
    <row r="181" spans="1:11" ht="38.25" x14ac:dyDescent="0.2">
      <c r="A181" s="22" t="s">
        <v>433</v>
      </c>
      <c r="B181" s="7" t="s">
        <v>434</v>
      </c>
      <c r="C181" s="31">
        <v>25</v>
      </c>
      <c r="D181" s="23">
        <v>332270</v>
      </c>
      <c r="E181" s="24">
        <v>55.869645957777898</v>
      </c>
      <c r="F181" s="24">
        <v>0.83152205157596004</v>
      </c>
      <c r="G181" s="25">
        <v>67.189614336612806</v>
      </c>
      <c r="H181" s="26" t="s">
        <v>70</v>
      </c>
      <c r="I181" s="23">
        <v>995</v>
      </c>
      <c r="J181" s="27">
        <v>20448.290420546698</v>
      </c>
      <c r="K181" s="27">
        <v>304.33707087680199</v>
      </c>
    </row>
    <row r="182" spans="1:11" ht="25.5" x14ac:dyDescent="0.2">
      <c r="A182" s="22" t="s">
        <v>435</v>
      </c>
      <c r="B182" s="7" t="s">
        <v>436</v>
      </c>
      <c r="C182" s="31">
        <v>4</v>
      </c>
      <c r="D182" s="23">
        <v>671881907</v>
      </c>
      <c r="E182" s="24">
        <v>0.37544075375619002</v>
      </c>
      <c r="F182" s="24">
        <v>1.87914817219E-2</v>
      </c>
      <c r="G182" s="25">
        <v>19.979305480668899</v>
      </c>
      <c r="H182" s="26" t="s">
        <v>70</v>
      </c>
      <c r="I182" s="23">
        <v>1846586</v>
      </c>
      <c r="J182" s="27">
        <v>137.41131587476701</v>
      </c>
      <c r="K182" s="27">
        <v>6.8776823102144498</v>
      </c>
    </row>
    <row r="183" spans="1:11" ht="38.25" x14ac:dyDescent="0.2">
      <c r="A183" s="22" t="s">
        <v>437</v>
      </c>
      <c r="B183" s="7" t="s">
        <v>438</v>
      </c>
      <c r="C183" s="31">
        <v>25</v>
      </c>
      <c r="D183" s="23">
        <v>1011529</v>
      </c>
      <c r="E183" s="24">
        <v>10.050114141658</v>
      </c>
      <c r="F183" s="24">
        <v>0.4886402423606</v>
      </c>
      <c r="G183" s="25">
        <v>20.5675121907814</v>
      </c>
      <c r="H183" s="26" t="s">
        <v>70</v>
      </c>
      <c r="I183" s="23">
        <v>2952</v>
      </c>
      <c r="J183" s="27">
        <v>3678.3417758468399</v>
      </c>
      <c r="K183" s="27">
        <v>178.84232870398</v>
      </c>
    </row>
    <row r="184" spans="1:11" ht="38.25" x14ac:dyDescent="0.2">
      <c r="A184" s="22" t="s">
        <v>439</v>
      </c>
      <c r="B184" s="7" t="s">
        <v>440</v>
      </c>
      <c r="C184" s="31">
        <v>8</v>
      </c>
      <c r="D184" s="23">
        <v>34746954</v>
      </c>
      <c r="E184" s="24">
        <v>3.21789897272141</v>
      </c>
      <c r="F184" s="24">
        <v>8.0311776093860004E-2</v>
      </c>
      <c r="G184" s="25">
        <v>40.067585716953303</v>
      </c>
      <c r="H184" s="26" t="s">
        <v>70</v>
      </c>
      <c r="I184" s="23">
        <v>95758</v>
      </c>
      <c r="J184" s="27">
        <v>1177.75102401604</v>
      </c>
      <c r="K184" s="27">
        <v>29.394110050352001</v>
      </c>
    </row>
    <row r="185" spans="1:11" ht="38.25" x14ac:dyDescent="0.2">
      <c r="A185" s="22" t="s">
        <v>441</v>
      </c>
      <c r="B185" s="7" t="s">
        <v>442</v>
      </c>
      <c r="C185" s="31">
        <v>18</v>
      </c>
      <c r="D185" s="23">
        <v>110735142</v>
      </c>
      <c r="E185" s="24">
        <v>3.1932976347325401</v>
      </c>
      <c r="F185" s="24">
        <v>4.5772637680539997E-2</v>
      </c>
      <c r="G185" s="25">
        <v>69.764335125698494</v>
      </c>
      <c r="H185" s="26" t="s">
        <v>70</v>
      </c>
      <c r="I185" s="23">
        <v>315082</v>
      </c>
      <c r="J185" s="27">
        <v>1168.7469343121099</v>
      </c>
      <c r="K185" s="27">
        <v>16.752785391078501</v>
      </c>
    </row>
    <row r="186" spans="1:11" x14ac:dyDescent="0.2">
      <c r="A186" s="22" t="s">
        <v>443</v>
      </c>
      <c r="B186" s="7" t="s">
        <v>444</v>
      </c>
      <c r="C186" s="31">
        <v>20</v>
      </c>
      <c r="D186" s="23">
        <v>346880657</v>
      </c>
      <c r="E186" s="24">
        <v>1.26018331085836</v>
      </c>
      <c r="F186" s="24">
        <v>2.635941351196E-2</v>
      </c>
      <c r="G186" s="25">
        <v>47.807714321350304</v>
      </c>
      <c r="H186" s="26" t="s">
        <v>70</v>
      </c>
      <c r="I186" s="23">
        <v>977444</v>
      </c>
      <c r="J186" s="27">
        <v>461.22709177415902</v>
      </c>
      <c r="K186" s="27">
        <v>9.6475453453791395</v>
      </c>
    </row>
    <row r="187" spans="1:11" x14ac:dyDescent="0.2">
      <c r="A187" s="22" t="s">
        <v>445</v>
      </c>
      <c r="B187" s="7" t="s">
        <v>446</v>
      </c>
      <c r="C187" s="31">
        <v>1</v>
      </c>
      <c r="D187" s="23">
        <v>3304235</v>
      </c>
      <c r="E187" s="24">
        <v>13.668834758021699</v>
      </c>
      <c r="F187" s="24">
        <v>0.26017893651511997</v>
      </c>
      <c r="G187" s="25">
        <v>52.536284993336899</v>
      </c>
      <c r="H187" s="26" t="s">
        <v>70</v>
      </c>
      <c r="I187" s="23">
        <v>9264</v>
      </c>
      <c r="J187" s="27">
        <v>5002.7935214359604</v>
      </c>
      <c r="K187" s="27">
        <v>95.225490764534499</v>
      </c>
    </row>
    <row r="188" spans="1:11" ht="25.5" x14ac:dyDescent="0.2">
      <c r="A188" s="22" t="s">
        <v>447</v>
      </c>
      <c r="B188" s="7" t="s">
        <v>448</v>
      </c>
      <c r="C188" s="31">
        <v>8</v>
      </c>
      <c r="D188" s="23">
        <v>1731566</v>
      </c>
      <c r="E188" s="24">
        <v>60.829145682803897</v>
      </c>
      <c r="F188" s="24">
        <v>0.38326652108047998</v>
      </c>
      <c r="G188" s="25">
        <v>158.71239030040701</v>
      </c>
      <c r="H188" s="26" t="s">
        <v>70</v>
      </c>
      <c r="I188" s="23">
        <v>5412</v>
      </c>
      <c r="J188" s="27">
        <v>22263.467319906202</v>
      </c>
      <c r="K188" s="27">
        <v>140.27554671545499</v>
      </c>
    </row>
    <row r="189" spans="1:11" ht="25.5" x14ac:dyDescent="0.2">
      <c r="A189" s="22" t="s">
        <v>449</v>
      </c>
      <c r="B189" s="7" t="s">
        <v>450</v>
      </c>
      <c r="C189" s="31">
        <v>8</v>
      </c>
      <c r="D189" s="23">
        <v>7023621</v>
      </c>
      <c r="E189" s="24">
        <v>20.479575211891401</v>
      </c>
      <c r="F189" s="24">
        <v>0.18261692082548001</v>
      </c>
      <c r="G189" s="25">
        <v>112.145003427489</v>
      </c>
      <c r="H189" s="26" t="s">
        <v>70</v>
      </c>
      <c r="I189" s="23">
        <v>22443</v>
      </c>
      <c r="J189" s="27">
        <v>7495.5245275522602</v>
      </c>
      <c r="K189" s="27">
        <v>66.8377930221273</v>
      </c>
    </row>
    <row r="190" spans="1:11" ht="25.5" x14ac:dyDescent="0.2">
      <c r="A190" s="22" t="s">
        <v>451</v>
      </c>
      <c r="B190" s="7" t="s">
        <v>452</v>
      </c>
      <c r="C190" s="31">
        <v>8</v>
      </c>
      <c r="D190" s="23">
        <v>720128416</v>
      </c>
      <c r="E190" s="24">
        <v>7.0190981256209997E-2</v>
      </c>
      <c r="F190" s="24">
        <v>1.82027554636E-2</v>
      </c>
      <c r="G190" s="25">
        <v>3.85606351722687</v>
      </c>
      <c r="H190" s="26">
        <v>1E-4</v>
      </c>
      <c r="I190" s="23">
        <v>1983218</v>
      </c>
      <c r="J190" s="27">
        <v>25.6898991397718</v>
      </c>
      <c r="K190" s="27">
        <v>6.6622084996792301</v>
      </c>
    </row>
    <row r="191" spans="1:11" ht="25.5" x14ac:dyDescent="0.2">
      <c r="A191" s="22" t="s">
        <v>453</v>
      </c>
      <c r="B191" s="7" t="s">
        <v>454</v>
      </c>
      <c r="C191" s="31">
        <v>14</v>
      </c>
      <c r="D191" s="23">
        <v>475142</v>
      </c>
      <c r="E191" s="24">
        <v>6.4624641497672402</v>
      </c>
      <c r="F191" s="24">
        <v>0.68568197696795996</v>
      </c>
      <c r="G191" s="25">
        <v>9.4248709559843196</v>
      </c>
      <c r="H191" s="26" t="s">
        <v>70</v>
      </c>
      <c r="I191" s="23">
        <v>1331</v>
      </c>
      <c r="J191" s="27">
        <v>2365.2618788148102</v>
      </c>
      <c r="K191" s="27">
        <v>250.959603570274</v>
      </c>
    </row>
    <row r="192" spans="1:11" ht="38.25" x14ac:dyDescent="0.2">
      <c r="A192" s="22" t="s">
        <v>455</v>
      </c>
      <c r="B192" s="7" t="s">
        <v>456</v>
      </c>
      <c r="C192" s="31">
        <v>8</v>
      </c>
      <c r="D192" s="23">
        <v>505936</v>
      </c>
      <c r="E192" s="24">
        <v>347.32214138169502</v>
      </c>
      <c r="F192" s="24">
        <v>0.66447296502298003</v>
      </c>
      <c r="G192" s="25">
        <v>522.70319435747899</v>
      </c>
      <c r="H192" s="26" t="s">
        <v>70</v>
      </c>
      <c r="I192" s="23">
        <v>1401</v>
      </c>
      <c r="J192" s="27">
        <v>127119.90374569999</v>
      </c>
      <c r="K192" s="27">
        <v>243.19710519840899</v>
      </c>
    </row>
    <row r="193" spans="1:11" ht="25.5" x14ac:dyDescent="0.2">
      <c r="A193" s="22" t="s">
        <v>457</v>
      </c>
      <c r="B193" s="7" t="s">
        <v>458</v>
      </c>
      <c r="C193" s="31">
        <v>8</v>
      </c>
      <c r="D193" s="23">
        <v>15768461</v>
      </c>
      <c r="E193" s="24">
        <v>2.90053395685494</v>
      </c>
      <c r="F193" s="24">
        <v>0.11912685740471</v>
      </c>
      <c r="G193" s="25">
        <v>24.348278969543799</v>
      </c>
      <c r="H193" s="26" t="s">
        <v>70</v>
      </c>
      <c r="I193" s="23">
        <v>43789</v>
      </c>
      <c r="J193" s="27">
        <v>1061.5954282089101</v>
      </c>
      <c r="K193" s="27">
        <v>43.600429810123899</v>
      </c>
    </row>
    <row r="194" spans="1:11" x14ac:dyDescent="0.2">
      <c r="A194" s="22" t="s">
        <v>459</v>
      </c>
      <c r="B194" s="7" t="s">
        <v>460</v>
      </c>
      <c r="C194" s="31">
        <v>8</v>
      </c>
      <c r="D194" s="23">
        <v>2595825</v>
      </c>
      <c r="E194" s="24">
        <v>67.172972187799502</v>
      </c>
      <c r="F194" s="24">
        <v>0.29433400864640002</v>
      </c>
      <c r="G194" s="25">
        <v>228.22021993556899</v>
      </c>
      <c r="H194" s="26" t="s">
        <v>70</v>
      </c>
      <c r="I194" s="23">
        <v>8160</v>
      </c>
      <c r="J194" s="27">
        <v>24585.307820734601</v>
      </c>
      <c r="K194" s="27">
        <v>107.726247164583</v>
      </c>
    </row>
    <row r="195" spans="1:11" ht="38.25" x14ac:dyDescent="0.2">
      <c r="A195" s="22" t="s">
        <v>461</v>
      </c>
      <c r="B195" s="7" t="s">
        <v>1173</v>
      </c>
      <c r="C195" s="31">
        <v>8</v>
      </c>
      <c r="D195" s="23">
        <v>448422176</v>
      </c>
      <c r="E195" s="24">
        <v>0.80916298801368003</v>
      </c>
      <c r="F195" s="24">
        <v>2.298941032886E-2</v>
      </c>
      <c r="G195" s="25">
        <v>35.1972049930257</v>
      </c>
      <c r="H195" s="26" t="s">
        <v>70</v>
      </c>
      <c r="I195" s="23">
        <v>1252243</v>
      </c>
      <c r="J195" s="27">
        <v>296.15365361300798</v>
      </c>
      <c r="K195" s="27">
        <v>8.4141241803629097</v>
      </c>
    </row>
    <row r="196" spans="1:11" x14ac:dyDescent="0.2">
      <c r="A196" s="22" t="s">
        <v>463</v>
      </c>
      <c r="B196" s="7" t="s">
        <v>464</v>
      </c>
      <c r="C196" s="31">
        <v>22</v>
      </c>
      <c r="D196" s="23">
        <v>293409</v>
      </c>
      <c r="E196" s="24">
        <v>12.990726707262199</v>
      </c>
      <c r="F196" s="24">
        <v>0.87239705541978996</v>
      </c>
      <c r="G196" s="25">
        <v>14.890841992825299</v>
      </c>
      <c r="H196" s="26" t="s">
        <v>70</v>
      </c>
      <c r="I196" s="23">
        <v>826</v>
      </c>
      <c r="J196" s="27">
        <v>4754.6059748579601</v>
      </c>
      <c r="K196" s="27">
        <v>319.29732228364401</v>
      </c>
    </row>
    <row r="197" spans="1:11" x14ac:dyDescent="0.2">
      <c r="A197" s="22" t="s">
        <v>465</v>
      </c>
      <c r="B197" s="7" t="s">
        <v>466</v>
      </c>
      <c r="C197" s="31">
        <v>29</v>
      </c>
      <c r="D197" s="23">
        <v>88331891</v>
      </c>
      <c r="E197" s="24">
        <v>1.23684861859789</v>
      </c>
      <c r="F197" s="24">
        <v>5.065231408747E-2</v>
      </c>
      <c r="G197" s="25">
        <v>24.4184030064668</v>
      </c>
      <c r="H197" s="26" t="s">
        <v>70</v>
      </c>
      <c r="I197" s="23">
        <v>245060</v>
      </c>
      <c r="J197" s="27">
        <v>452.68659440683001</v>
      </c>
      <c r="K197" s="27">
        <v>18.538746956012801</v>
      </c>
    </row>
    <row r="198" spans="1:11" ht="25.5" x14ac:dyDescent="0.2">
      <c r="A198" s="22" t="s">
        <v>467</v>
      </c>
      <c r="B198" s="7" t="s">
        <v>468</v>
      </c>
      <c r="C198" s="31">
        <v>29</v>
      </c>
      <c r="D198" s="23">
        <v>2801237995</v>
      </c>
      <c r="E198" s="24">
        <v>0.28200056664119999</v>
      </c>
      <c r="F198" s="24">
        <v>9.8280985839900008E-3</v>
      </c>
      <c r="G198" s="25">
        <v>28.693298528835602</v>
      </c>
      <c r="H198" s="26" t="s">
        <v>70</v>
      </c>
      <c r="I198" s="23">
        <v>7737481</v>
      </c>
      <c r="J198" s="27">
        <v>103.212207390679</v>
      </c>
      <c r="K198" s="27">
        <v>3.5970840817396699</v>
      </c>
    </row>
    <row r="199" spans="1:11" ht="38.25" x14ac:dyDescent="0.2">
      <c r="A199" s="22" t="s">
        <v>469</v>
      </c>
      <c r="B199" s="7" t="s">
        <v>1174</v>
      </c>
      <c r="C199" s="31">
        <v>8</v>
      </c>
      <c r="D199" s="23">
        <v>1531562</v>
      </c>
      <c r="E199" s="24">
        <v>12.9470160022399</v>
      </c>
      <c r="F199" s="24">
        <v>0.38271643571871999</v>
      </c>
      <c r="G199" s="25">
        <v>33.829265727577699</v>
      </c>
      <c r="H199" s="26" t="s">
        <v>70</v>
      </c>
      <c r="I199" s="23">
        <v>4249</v>
      </c>
      <c r="J199" s="27">
        <v>4738.60785681981</v>
      </c>
      <c r="K199" s="27">
        <v>140.074215473051</v>
      </c>
    </row>
    <row r="200" spans="1:11" ht="51" x14ac:dyDescent="0.2">
      <c r="A200" s="22" t="s">
        <v>471</v>
      </c>
      <c r="B200" s="7" t="s">
        <v>1175</v>
      </c>
      <c r="C200" s="31">
        <v>8</v>
      </c>
      <c r="D200" s="23">
        <v>69769662</v>
      </c>
      <c r="E200" s="24">
        <v>1.7345600285923299</v>
      </c>
      <c r="F200" s="24">
        <v>5.6815399978000003E-2</v>
      </c>
      <c r="G200" s="25">
        <v>30.529751251664798</v>
      </c>
      <c r="H200" s="26" t="s">
        <v>70</v>
      </c>
      <c r="I200" s="23">
        <v>193231</v>
      </c>
      <c r="J200" s="27">
        <v>634.84897046479205</v>
      </c>
      <c r="K200" s="27">
        <v>20.794436391949802</v>
      </c>
    </row>
    <row r="201" spans="1:11" ht="38.25" x14ac:dyDescent="0.2">
      <c r="A201" s="22" t="s">
        <v>475</v>
      </c>
      <c r="B201" s="7" t="s">
        <v>476</v>
      </c>
      <c r="C201" s="31">
        <v>7</v>
      </c>
      <c r="D201" s="23">
        <v>9149705</v>
      </c>
      <c r="E201" s="24">
        <v>11.677411543606199</v>
      </c>
      <c r="F201" s="24">
        <v>0.15854224950019999</v>
      </c>
      <c r="G201" s="25">
        <v>73.654887453781001</v>
      </c>
      <c r="H201" s="26" t="s">
        <v>70</v>
      </c>
      <c r="I201" s="23">
        <v>26178</v>
      </c>
      <c r="J201" s="27">
        <v>4273.9326249598798</v>
      </c>
      <c r="K201" s="27">
        <v>58.026463317071901</v>
      </c>
    </row>
    <row r="202" spans="1:11" ht="25.5" x14ac:dyDescent="0.2">
      <c r="A202" s="22" t="s">
        <v>477</v>
      </c>
      <c r="B202" s="7" t="s">
        <v>478</v>
      </c>
      <c r="C202" s="31">
        <v>7</v>
      </c>
      <c r="D202" s="23">
        <v>15012099</v>
      </c>
      <c r="E202" s="24">
        <v>7.7135890676273604</v>
      </c>
      <c r="F202" s="24">
        <v>0.12485918126407</v>
      </c>
      <c r="G202" s="25">
        <v>61.778308887945101</v>
      </c>
      <c r="H202" s="26" t="s">
        <v>70</v>
      </c>
      <c r="I202" s="23">
        <v>43326</v>
      </c>
      <c r="J202" s="27">
        <v>2823.1735987516099</v>
      </c>
      <c r="K202" s="27">
        <v>45.698460342647898</v>
      </c>
    </row>
    <row r="203" spans="1:11" ht="25.5" x14ac:dyDescent="0.2">
      <c r="A203" s="22" t="s">
        <v>479</v>
      </c>
      <c r="B203" s="7" t="s">
        <v>480</v>
      </c>
      <c r="C203" s="31">
        <v>7</v>
      </c>
      <c r="D203" s="23">
        <v>34486988</v>
      </c>
      <c r="E203" s="24">
        <v>2.6453433472589398</v>
      </c>
      <c r="F203" s="24">
        <v>8.0793853847139996E-2</v>
      </c>
      <c r="G203" s="25">
        <v>32.741888414729701</v>
      </c>
      <c r="H203" s="26" t="s">
        <v>70</v>
      </c>
      <c r="I203" s="23">
        <v>96091</v>
      </c>
      <c r="J203" s="27">
        <v>968.19566509677099</v>
      </c>
      <c r="K203" s="27">
        <v>29.570550508052101</v>
      </c>
    </row>
    <row r="204" spans="1:11" x14ac:dyDescent="0.2">
      <c r="A204" s="22" t="s">
        <v>481</v>
      </c>
      <c r="B204" s="7" t="s">
        <v>482</v>
      </c>
      <c r="C204" s="31">
        <v>13</v>
      </c>
      <c r="D204" s="23">
        <v>4015649890</v>
      </c>
      <c r="E204" s="24">
        <v>0.26594900401225002</v>
      </c>
      <c r="F204" s="24">
        <v>9.3145255878899994E-3</v>
      </c>
      <c r="G204" s="25">
        <v>28.552071869113099</v>
      </c>
      <c r="H204" s="26" t="s">
        <v>70</v>
      </c>
      <c r="I204" s="23">
        <v>11094144</v>
      </c>
      <c r="J204" s="27">
        <v>97.337335468482394</v>
      </c>
      <c r="K204" s="27">
        <v>3.40911636516927</v>
      </c>
    </row>
    <row r="205" spans="1:11" x14ac:dyDescent="0.2">
      <c r="A205" s="22" t="s">
        <v>483</v>
      </c>
      <c r="B205" s="7" t="s">
        <v>484</v>
      </c>
      <c r="C205" s="31">
        <v>19</v>
      </c>
      <c r="D205" s="23">
        <v>554630765</v>
      </c>
      <c r="E205" s="24">
        <v>0.38649566045030997</v>
      </c>
      <c r="F205" s="24">
        <v>2.049557943518E-2</v>
      </c>
      <c r="G205" s="25">
        <v>18.857513234630201</v>
      </c>
      <c r="H205" s="26" t="s">
        <v>70</v>
      </c>
      <c r="I205" s="23">
        <v>1530872</v>
      </c>
      <c r="J205" s="27">
        <v>141.457411724813</v>
      </c>
      <c r="K205" s="27">
        <v>7.5013820732756002</v>
      </c>
    </row>
    <row r="206" spans="1:11" ht="38.25" x14ac:dyDescent="0.2">
      <c r="A206" s="22" t="s">
        <v>485</v>
      </c>
      <c r="B206" s="7" t="s">
        <v>486</v>
      </c>
      <c r="C206" s="31">
        <v>19</v>
      </c>
      <c r="D206" s="23">
        <v>13678839</v>
      </c>
      <c r="E206" s="24">
        <v>16.7606170220438</v>
      </c>
      <c r="F206" s="24">
        <v>0.13107854473541999</v>
      </c>
      <c r="G206" s="25">
        <v>127.86697514742301</v>
      </c>
      <c r="H206" s="26" t="s">
        <v>70</v>
      </c>
      <c r="I206" s="23">
        <v>43230</v>
      </c>
      <c r="J206" s="27">
        <v>6134.3858300680204</v>
      </c>
      <c r="K206" s="27">
        <v>47.974747373162103</v>
      </c>
    </row>
    <row r="207" spans="1:11" x14ac:dyDescent="0.2">
      <c r="A207" s="22" t="s">
        <v>487</v>
      </c>
      <c r="B207" s="7" t="s">
        <v>488</v>
      </c>
      <c r="C207" s="31">
        <v>19</v>
      </c>
      <c r="D207" s="23">
        <v>25840307</v>
      </c>
      <c r="E207" s="24">
        <v>42.370918749471898</v>
      </c>
      <c r="F207" s="24">
        <v>9.4807455145589997E-2</v>
      </c>
      <c r="G207" s="25">
        <v>446.91547394037298</v>
      </c>
      <c r="H207" s="26" t="s">
        <v>70</v>
      </c>
      <c r="I207" s="23">
        <v>77111</v>
      </c>
      <c r="J207" s="27">
        <v>15507.756262306701</v>
      </c>
      <c r="K207" s="27">
        <v>34.699528583285897</v>
      </c>
    </row>
    <row r="208" spans="1:11" ht="51" x14ac:dyDescent="0.2">
      <c r="A208" s="22" t="s">
        <v>489</v>
      </c>
      <c r="B208" s="7" t="s">
        <v>490</v>
      </c>
      <c r="C208" s="31">
        <v>19</v>
      </c>
      <c r="D208" s="23">
        <v>497179921</v>
      </c>
      <c r="E208" s="24">
        <v>6.3240794420108299</v>
      </c>
      <c r="F208" s="24">
        <v>2.2461454426619998E-2</v>
      </c>
      <c r="G208" s="25">
        <v>281.55253537437198</v>
      </c>
      <c r="H208" s="26" t="s">
        <v>70</v>
      </c>
      <c r="I208" s="23">
        <v>1408728</v>
      </c>
      <c r="J208" s="27">
        <v>2314.6130757759602</v>
      </c>
      <c r="K208" s="27">
        <v>8.2208923201429904</v>
      </c>
    </row>
    <row r="209" spans="1:11" x14ac:dyDescent="0.2">
      <c r="A209" s="22" t="s">
        <v>491</v>
      </c>
      <c r="B209" s="7" t="s">
        <v>492</v>
      </c>
      <c r="C209" s="31">
        <v>19</v>
      </c>
      <c r="D209" s="23">
        <v>1032583</v>
      </c>
      <c r="E209" s="24">
        <v>67.792082360154296</v>
      </c>
      <c r="F209" s="24">
        <v>0.46842333326066998</v>
      </c>
      <c r="G209" s="25">
        <v>144.72396558099899</v>
      </c>
      <c r="H209" s="26" t="s">
        <v>70</v>
      </c>
      <c r="I209" s="23">
        <v>2880</v>
      </c>
      <c r="J209" s="27">
        <v>24811.9021438165</v>
      </c>
      <c r="K209" s="27">
        <v>171.442939973406</v>
      </c>
    </row>
    <row r="210" spans="1:11" x14ac:dyDescent="0.2">
      <c r="A210" s="22" t="s">
        <v>493</v>
      </c>
      <c r="B210" s="7" t="s">
        <v>494</v>
      </c>
      <c r="C210" s="31">
        <v>19</v>
      </c>
      <c r="D210" s="23">
        <v>802370</v>
      </c>
      <c r="E210" s="24">
        <v>227.207937169063</v>
      </c>
      <c r="F210" s="24">
        <v>0.52777789162413002</v>
      </c>
      <c r="G210" s="25">
        <v>430.49915651047399</v>
      </c>
      <c r="H210" s="26" t="s">
        <v>70</v>
      </c>
      <c r="I210" s="23">
        <v>2200</v>
      </c>
      <c r="J210" s="27">
        <v>83158.105003877004</v>
      </c>
      <c r="K210" s="27">
        <v>193.16670833443101</v>
      </c>
    </row>
    <row r="211" spans="1:11" ht="89.25" x14ac:dyDescent="0.2">
      <c r="A211" s="22" t="s">
        <v>495</v>
      </c>
      <c r="B211" s="7" t="s">
        <v>496</v>
      </c>
      <c r="C211" s="31">
        <v>22</v>
      </c>
      <c r="D211" s="23">
        <v>2165930291</v>
      </c>
      <c r="E211" s="24">
        <v>0.18940555680252</v>
      </c>
      <c r="F211" s="24">
        <v>1.098028425744E-2</v>
      </c>
      <c r="G211" s="25">
        <v>17.249604141548101</v>
      </c>
      <c r="H211" s="26" t="s">
        <v>70</v>
      </c>
      <c r="I211" s="23">
        <v>5982302</v>
      </c>
      <c r="J211" s="27">
        <v>69.322433789723405</v>
      </c>
      <c r="K211" s="27">
        <v>4.0187840382232602</v>
      </c>
    </row>
    <row r="212" spans="1:11" x14ac:dyDescent="0.2">
      <c r="A212" s="22" t="s">
        <v>497</v>
      </c>
      <c r="B212" s="7" t="s">
        <v>498</v>
      </c>
      <c r="C212" s="31">
        <v>7</v>
      </c>
      <c r="D212" s="23">
        <v>5122587</v>
      </c>
      <c r="E212" s="24">
        <v>4.5244793940369803</v>
      </c>
      <c r="F212" s="24">
        <v>0.20938274868920001</v>
      </c>
      <c r="G212" s="25">
        <v>21.608654114828301</v>
      </c>
      <c r="H212" s="26" t="s">
        <v>70</v>
      </c>
      <c r="I212" s="23">
        <v>14327</v>
      </c>
      <c r="J212" s="27">
        <v>1655.95945821754</v>
      </c>
      <c r="K212" s="27">
        <v>76.634086020248006</v>
      </c>
    </row>
    <row r="213" spans="1:11" x14ac:dyDescent="0.2">
      <c r="A213" s="22" t="s">
        <v>499</v>
      </c>
      <c r="B213" s="7" t="s">
        <v>500</v>
      </c>
      <c r="C213" s="31">
        <v>19</v>
      </c>
      <c r="D213" s="23">
        <v>1344938</v>
      </c>
      <c r="E213" s="24">
        <v>334.38070615848198</v>
      </c>
      <c r="F213" s="24">
        <v>0.40796436715105999</v>
      </c>
      <c r="G213" s="25">
        <v>819.63213722210105</v>
      </c>
      <c r="H213" s="26" t="s">
        <v>70</v>
      </c>
      <c r="I213" s="23">
        <v>3698</v>
      </c>
      <c r="J213" s="27">
        <v>122383.338454004</v>
      </c>
      <c r="K213" s="27">
        <v>149.31495837728701</v>
      </c>
    </row>
    <row r="214" spans="1:11" x14ac:dyDescent="0.2">
      <c r="A214" s="22" t="s">
        <v>501</v>
      </c>
      <c r="B214" s="7" t="s">
        <v>502</v>
      </c>
      <c r="C214" s="31">
        <v>26</v>
      </c>
      <c r="D214" s="23">
        <v>176725315</v>
      </c>
      <c r="E214" s="24">
        <v>1.6662303157026801</v>
      </c>
      <c r="F214" s="24">
        <v>3.605551084783E-2</v>
      </c>
      <c r="G214" s="25">
        <v>46.212916597826499</v>
      </c>
      <c r="H214" s="26" t="s">
        <v>70</v>
      </c>
      <c r="I214" s="23">
        <v>489652</v>
      </c>
      <c r="J214" s="27">
        <v>609.840295547182</v>
      </c>
      <c r="K214" s="27">
        <v>13.196316970304901</v>
      </c>
    </row>
    <row r="215" spans="1:11" ht="25.5" x14ac:dyDescent="0.2">
      <c r="A215" s="22" t="s">
        <v>1109</v>
      </c>
      <c r="B215" s="7" t="s">
        <v>1110</v>
      </c>
      <c r="C215" s="31">
        <v>14</v>
      </c>
      <c r="D215" s="23">
        <v>10647004</v>
      </c>
      <c r="E215" s="24">
        <v>59.514305446400797</v>
      </c>
      <c r="F215" s="24">
        <v>0.14524084289059</v>
      </c>
      <c r="G215" s="25">
        <v>409.762875661858</v>
      </c>
      <c r="H215" s="26" t="s">
        <v>70</v>
      </c>
      <c r="I215" s="23">
        <v>29197</v>
      </c>
      <c r="J215" s="27">
        <v>21782.235793382701</v>
      </c>
      <c r="K215" s="27">
        <v>53.158148497956503</v>
      </c>
    </row>
    <row r="216" spans="1:11" ht="51" x14ac:dyDescent="0.2">
      <c r="A216" s="22" t="s">
        <v>1111</v>
      </c>
      <c r="B216" s="7" t="s">
        <v>1112</v>
      </c>
      <c r="C216" s="31">
        <v>14</v>
      </c>
      <c r="D216" s="23">
        <v>7581186</v>
      </c>
      <c r="E216" s="24">
        <v>34.586247545984399</v>
      </c>
      <c r="F216" s="24">
        <v>0.17195779566392</v>
      </c>
      <c r="G216" s="25">
        <v>201.13218718842899</v>
      </c>
      <c r="H216" s="26" t="s">
        <v>70</v>
      </c>
      <c r="I216" s="23">
        <v>20795</v>
      </c>
      <c r="J216" s="27">
        <v>12658.5666018303</v>
      </c>
      <c r="K216" s="27">
        <v>62.936553212993303</v>
      </c>
    </row>
    <row r="217" spans="1:11" x14ac:dyDescent="0.2">
      <c r="A217" s="22" t="s">
        <v>503</v>
      </c>
      <c r="B217" s="7" t="s">
        <v>504</v>
      </c>
      <c r="C217" s="31">
        <v>26</v>
      </c>
      <c r="D217" s="23">
        <v>2269982892</v>
      </c>
      <c r="E217" s="24">
        <v>0.45734363355317997</v>
      </c>
      <c r="F217" s="24">
        <v>1.0858933738769999E-2</v>
      </c>
      <c r="G217" s="25">
        <v>42.116808570287198</v>
      </c>
      <c r="H217" s="26" t="s">
        <v>70</v>
      </c>
      <c r="I217" s="23">
        <v>6275575</v>
      </c>
      <c r="J217" s="27">
        <v>167.38776988046399</v>
      </c>
      <c r="K217" s="27">
        <v>3.9743697483895701</v>
      </c>
    </row>
    <row r="218" spans="1:11" ht="25.5" x14ac:dyDescent="0.2">
      <c r="A218" s="22" t="s">
        <v>505</v>
      </c>
      <c r="B218" s="7" t="s">
        <v>506</v>
      </c>
      <c r="C218" s="31">
        <v>11</v>
      </c>
      <c r="D218" s="23">
        <v>296046196</v>
      </c>
      <c r="E218" s="24">
        <v>2.2229077243397799</v>
      </c>
      <c r="F218" s="24">
        <v>2.865627735028E-2</v>
      </c>
      <c r="G218" s="25">
        <v>77.571405984392996</v>
      </c>
      <c r="H218" s="26" t="s">
        <v>70</v>
      </c>
      <c r="I218" s="23">
        <v>820854</v>
      </c>
      <c r="J218" s="27">
        <v>813.58422710835998</v>
      </c>
      <c r="K218" s="27">
        <v>10.4881975102018</v>
      </c>
    </row>
    <row r="219" spans="1:11" x14ac:dyDescent="0.2">
      <c r="A219" s="22" t="s">
        <v>507</v>
      </c>
      <c r="B219" s="7" t="s">
        <v>508</v>
      </c>
      <c r="C219" s="31">
        <v>14</v>
      </c>
      <c r="D219" s="23">
        <v>15926963</v>
      </c>
      <c r="E219" s="24">
        <v>18.3998123504457</v>
      </c>
      <c r="F219" s="24">
        <v>0.11877401989944</v>
      </c>
      <c r="G219" s="25">
        <v>154.91445322826999</v>
      </c>
      <c r="H219" s="26" t="s">
        <v>70</v>
      </c>
      <c r="I219" s="23">
        <v>44582</v>
      </c>
      <c r="J219" s="27">
        <v>6734.3313202631098</v>
      </c>
      <c r="K219" s="27">
        <v>43.471291283195697</v>
      </c>
    </row>
    <row r="220" spans="1:11" x14ac:dyDescent="0.2">
      <c r="A220" s="22" t="s">
        <v>509</v>
      </c>
      <c r="B220" s="7" t="s">
        <v>510</v>
      </c>
      <c r="C220" s="31">
        <v>14</v>
      </c>
      <c r="D220" s="23">
        <v>1238570</v>
      </c>
      <c r="E220" s="24">
        <v>56.788593355509803</v>
      </c>
      <c r="F220" s="24">
        <v>0.42510816686047997</v>
      </c>
      <c r="G220" s="25">
        <v>133.586220596294</v>
      </c>
      <c r="H220" s="26" t="s">
        <v>70</v>
      </c>
      <c r="I220" s="23">
        <v>3409</v>
      </c>
      <c r="J220" s="27">
        <v>20784.6251681166</v>
      </c>
      <c r="K220" s="27">
        <v>155.58958907093501</v>
      </c>
    </row>
    <row r="221" spans="1:11" ht="38.25" x14ac:dyDescent="0.2">
      <c r="A221" s="22" t="s">
        <v>511</v>
      </c>
      <c r="B221" s="7" t="s">
        <v>1113</v>
      </c>
      <c r="C221" s="31">
        <v>14</v>
      </c>
      <c r="D221" s="23">
        <v>13009977</v>
      </c>
      <c r="E221" s="24">
        <v>26.5561248524251</v>
      </c>
      <c r="F221" s="24">
        <v>0.13295241880468001</v>
      </c>
      <c r="G221" s="25">
        <v>199.74156988778799</v>
      </c>
      <c r="H221" s="26" t="s">
        <v>70</v>
      </c>
      <c r="I221" s="23">
        <v>36330</v>
      </c>
      <c r="J221" s="27">
        <v>9719.5416959875893</v>
      </c>
      <c r="K221" s="27">
        <v>48.660585282512201</v>
      </c>
    </row>
    <row r="222" spans="1:11" ht="25.5" x14ac:dyDescent="0.2">
      <c r="A222" s="22" t="s">
        <v>513</v>
      </c>
      <c r="B222" s="7" t="s">
        <v>514</v>
      </c>
      <c r="C222" s="31">
        <v>14</v>
      </c>
      <c r="D222" s="23">
        <v>53905194</v>
      </c>
      <c r="E222" s="24">
        <v>20.7434208294756</v>
      </c>
      <c r="F222" s="24">
        <v>6.4967649607399994E-2</v>
      </c>
      <c r="G222" s="25">
        <v>319.28846056197301</v>
      </c>
      <c r="H222" s="26" t="s">
        <v>70</v>
      </c>
      <c r="I222" s="23">
        <v>157227</v>
      </c>
      <c r="J222" s="27">
        <v>7592.0920235880703</v>
      </c>
      <c r="K222" s="27">
        <v>23.778159756307499</v>
      </c>
    </row>
    <row r="223" spans="1:11" ht="38.25" x14ac:dyDescent="0.2">
      <c r="A223" s="22" t="s">
        <v>515</v>
      </c>
      <c r="B223" s="7" t="s">
        <v>516</v>
      </c>
      <c r="C223" s="31">
        <v>14</v>
      </c>
      <c r="D223" s="23">
        <v>35072669</v>
      </c>
      <c r="E223" s="24">
        <v>1.8661882639979701</v>
      </c>
      <c r="F223" s="24">
        <v>8.0046628827820002E-2</v>
      </c>
      <c r="G223" s="25">
        <v>23.3137646310132</v>
      </c>
      <c r="H223" s="26" t="s">
        <v>70</v>
      </c>
      <c r="I223" s="23">
        <v>98054</v>
      </c>
      <c r="J223" s="27">
        <v>683.02490462325602</v>
      </c>
      <c r="K223" s="27">
        <v>29.2970661509836</v>
      </c>
    </row>
    <row r="224" spans="1:11" ht="25.5" x14ac:dyDescent="0.2">
      <c r="A224" s="22" t="s">
        <v>517</v>
      </c>
      <c r="B224" s="7" t="s">
        <v>518</v>
      </c>
      <c r="C224" s="31">
        <v>23</v>
      </c>
      <c r="D224" s="23">
        <v>6425560</v>
      </c>
      <c r="E224" s="24">
        <v>12.9625001151049</v>
      </c>
      <c r="F224" s="24">
        <v>0.18843113107894</v>
      </c>
      <c r="G224" s="25">
        <v>68.791712074764803</v>
      </c>
      <c r="H224" s="26" t="s">
        <v>70</v>
      </c>
      <c r="I224" s="23">
        <v>18678</v>
      </c>
      <c r="J224" s="27">
        <v>4744.2750421283999</v>
      </c>
      <c r="K224" s="27">
        <v>68.965793974893202</v>
      </c>
    </row>
    <row r="225" spans="1:11" ht="25.5" x14ac:dyDescent="0.2">
      <c r="A225" s="22" t="s">
        <v>519</v>
      </c>
      <c r="B225" s="7" t="s">
        <v>520</v>
      </c>
      <c r="C225" s="31">
        <v>29</v>
      </c>
      <c r="D225" s="23">
        <v>22269145</v>
      </c>
      <c r="E225" s="24">
        <v>1.4538758340689999</v>
      </c>
      <c r="F225" s="24">
        <v>0.10036542006256</v>
      </c>
      <c r="G225" s="25">
        <v>14.485824232717199</v>
      </c>
      <c r="H225" s="26" t="s">
        <v>70</v>
      </c>
      <c r="I225" s="23">
        <v>61312</v>
      </c>
      <c r="J225" s="27">
        <v>532.11855526925603</v>
      </c>
      <c r="K225" s="27">
        <v>36.7337437428952</v>
      </c>
    </row>
    <row r="226" spans="1:11" ht="25.5" x14ac:dyDescent="0.2">
      <c r="A226" s="22" t="s">
        <v>521</v>
      </c>
      <c r="B226" s="7" t="s">
        <v>522</v>
      </c>
      <c r="C226" s="31">
        <v>11</v>
      </c>
      <c r="D226" s="23">
        <v>6461850</v>
      </c>
      <c r="E226" s="24">
        <v>20.7347697209483</v>
      </c>
      <c r="F226" s="24">
        <v>0.18827804566268999</v>
      </c>
      <c r="G226" s="25">
        <v>110.12845203469</v>
      </c>
      <c r="H226" s="26" t="s">
        <v>70</v>
      </c>
      <c r="I226" s="23">
        <v>18512</v>
      </c>
      <c r="J226" s="27">
        <v>7588.9257178670596</v>
      </c>
      <c r="K226" s="27">
        <v>68.909764712542795</v>
      </c>
    </row>
    <row r="227" spans="1:11" ht="25.5" x14ac:dyDescent="0.2">
      <c r="A227" s="22" t="s">
        <v>523</v>
      </c>
      <c r="B227" s="7" t="s">
        <v>524</v>
      </c>
      <c r="C227" s="31">
        <v>27</v>
      </c>
      <c r="D227" s="23">
        <v>161502</v>
      </c>
      <c r="E227" s="24">
        <v>63.247295528862601</v>
      </c>
      <c r="F227" s="24">
        <v>1.1789304662839799</v>
      </c>
      <c r="G227" s="25">
        <v>53.648028732533703</v>
      </c>
      <c r="H227" s="26" t="s">
        <v>70</v>
      </c>
      <c r="I227" s="23">
        <v>449</v>
      </c>
      <c r="J227" s="27">
        <v>23148.5101635637</v>
      </c>
      <c r="K227" s="27">
        <v>431.48855065993803</v>
      </c>
    </row>
    <row r="228" spans="1:11" ht="89.25" x14ac:dyDescent="0.2">
      <c r="A228" s="22" t="s">
        <v>525</v>
      </c>
      <c r="B228" s="7" t="s">
        <v>526</v>
      </c>
      <c r="C228" s="31">
        <v>2</v>
      </c>
      <c r="D228" s="23">
        <v>192535054</v>
      </c>
      <c r="E228" s="24">
        <v>1.81671076016677</v>
      </c>
      <c r="F228" s="24">
        <v>3.453122953157E-2</v>
      </c>
      <c r="G228" s="25">
        <v>52.610659533737</v>
      </c>
      <c r="H228" s="26" t="s">
        <v>70</v>
      </c>
      <c r="I228" s="23">
        <v>536745</v>
      </c>
      <c r="J228" s="27">
        <v>664.91613822103795</v>
      </c>
      <c r="K228" s="27">
        <v>12.638430008554799</v>
      </c>
    </row>
    <row r="229" spans="1:11" ht="51" x14ac:dyDescent="0.2">
      <c r="A229" s="22" t="s">
        <v>527</v>
      </c>
      <c r="B229" s="7" t="s">
        <v>528</v>
      </c>
      <c r="C229" s="31">
        <v>31</v>
      </c>
      <c r="D229" s="23">
        <v>2080750149</v>
      </c>
      <c r="E229" s="24">
        <v>0.26633262747357</v>
      </c>
      <c r="F229" s="24">
        <v>1.1968914201390001E-2</v>
      </c>
      <c r="G229" s="25">
        <v>22.252029130821999</v>
      </c>
      <c r="H229" s="26" t="s">
        <v>70</v>
      </c>
      <c r="I229" s="23">
        <v>5726314</v>
      </c>
      <c r="J229" s="27">
        <v>97.477741655328501</v>
      </c>
      <c r="K229" s="27">
        <v>4.3806225977076902</v>
      </c>
    </row>
    <row r="230" spans="1:11" x14ac:dyDescent="0.2">
      <c r="A230" s="22" t="s">
        <v>529</v>
      </c>
      <c r="B230" s="7" t="s">
        <v>530</v>
      </c>
      <c r="C230" s="31">
        <v>18</v>
      </c>
      <c r="D230" s="23">
        <v>21392189</v>
      </c>
      <c r="E230" s="24">
        <v>6.1577399738906804</v>
      </c>
      <c r="F230" s="24">
        <v>0.10324136473989</v>
      </c>
      <c r="G230" s="25">
        <v>59.644116381109299</v>
      </c>
      <c r="H230" s="26" t="s">
        <v>70</v>
      </c>
      <c r="I230" s="23">
        <v>62713</v>
      </c>
      <c r="J230" s="27">
        <v>2253.7328304439902</v>
      </c>
      <c r="K230" s="27">
        <v>37.786339494800501</v>
      </c>
    </row>
    <row r="231" spans="1:11" x14ac:dyDescent="0.2">
      <c r="A231" s="22" t="s">
        <v>531</v>
      </c>
      <c r="B231" s="7" t="s">
        <v>532</v>
      </c>
      <c r="C231" s="31">
        <v>28</v>
      </c>
      <c r="D231" s="23">
        <v>1092680545</v>
      </c>
      <c r="E231" s="24">
        <v>0.25063261791556002</v>
      </c>
      <c r="F231" s="24">
        <v>1.5626022668440001E-2</v>
      </c>
      <c r="G231" s="25">
        <v>16.039437752885298</v>
      </c>
      <c r="H231" s="26" t="s">
        <v>70</v>
      </c>
      <c r="I231" s="23">
        <v>3036482</v>
      </c>
      <c r="J231" s="27">
        <v>91.731538157095102</v>
      </c>
      <c r="K231" s="27">
        <v>5.7191242966477196</v>
      </c>
    </row>
    <row r="232" spans="1:11" x14ac:dyDescent="0.2">
      <c r="A232" s="22" t="s">
        <v>533</v>
      </c>
      <c r="B232" s="7" t="s">
        <v>534</v>
      </c>
      <c r="C232" s="31">
        <v>28</v>
      </c>
      <c r="D232" s="23">
        <v>512304433</v>
      </c>
      <c r="E232" s="24">
        <v>4.4394782277676699</v>
      </c>
      <c r="F232" s="24">
        <v>2.2927310225780002E-2</v>
      </c>
      <c r="G232" s="25">
        <v>193.63275430254799</v>
      </c>
      <c r="H232" s="26" t="s">
        <v>70</v>
      </c>
      <c r="I232" s="23">
        <v>1442782</v>
      </c>
      <c r="J232" s="27">
        <v>1624.84903136297</v>
      </c>
      <c r="K232" s="27">
        <v>8.3913955426372198</v>
      </c>
    </row>
    <row r="233" spans="1:11" x14ac:dyDescent="0.2">
      <c r="A233" s="22" t="s">
        <v>535</v>
      </c>
      <c r="B233" s="7" t="s">
        <v>536</v>
      </c>
      <c r="C233" s="31">
        <v>12</v>
      </c>
      <c r="D233" s="23">
        <v>79559937</v>
      </c>
      <c r="E233" s="24">
        <v>7.9703206464553098</v>
      </c>
      <c r="F233" s="24">
        <v>5.3939211711509998E-2</v>
      </c>
      <c r="G233" s="25">
        <v>147.76487074161699</v>
      </c>
      <c r="H233" s="26" t="s">
        <v>70</v>
      </c>
      <c r="I233" s="23">
        <v>218857</v>
      </c>
      <c r="J233" s="27">
        <v>2917.13735660264</v>
      </c>
      <c r="K233" s="27">
        <v>19.741751486411001</v>
      </c>
    </row>
    <row r="234" spans="1:11" x14ac:dyDescent="0.2">
      <c r="A234" s="22" t="s">
        <v>537</v>
      </c>
      <c r="B234" s="7" t="s">
        <v>538</v>
      </c>
      <c r="C234" s="31">
        <v>28</v>
      </c>
      <c r="D234" s="23">
        <v>96982505</v>
      </c>
      <c r="E234" s="24">
        <v>5.3489569975468703</v>
      </c>
      <c r="F234" s="24">
        <v>4.9582991126509997E-2</v>
      </c>
      <c r="G234" s="25">
        <v>107.878868862498</v>
      </c>
      <c r="H234" s="26" t="s">
        <v>70</v>
      </c>
      <c r="I234" s="23">
        <v>275463</v>
      </c>
      <c r="J234" s="27">
        <v>1957.7182611021501</v>
      </c>
      <c r="K234" s="27">
        <v>18.147374752301602</v>
      </c>
    </row>
    <row r="235" spans="1:11" ht="25.5" x14ac:dyDescent="0.2">
      <c r="A235" s="22" t="s">
        <v>539</v>
      </c>
      <c r="B235" s="7" t="s">
        <v>540</v>
      </c>
      <c r="C235" s="31">
        <v>27</v>
      </c>
      <c r="D235" s="23">
        <v>10883242</v>
      </c>
      <c r="E235" s="24">
        <v>4.3804189554663502</v>
      </c>
      <c r="F235" s="24">
        <v>0.14805178824359</v>
      </c>
      <c r="G235" s="25">
        <v>29.587072249740402</v>
      </c>
      <c r="H235" s="26" t="s">
        <v>70</v>
      </c>
      <c r="I235" s="23">
        <v>29940</v>
      </c>
      <c r="J235" s="27">
        <v>1603.2333377006801</v>
      </c>
      <c r="K235" s="27">
        <v>54.186954497153799</v>
      </c>
    </row>
    <row r="236" spans="1:11" ht="25.5" x14ac:dyDescent="0.2">
      <c r="A236" s="22" t="s">
        <v>541</v>
      </c>
      <c r="B236" s="7" t="s">
        <v>542</v>
      </c>
      <c r="C236" s="31">
        <v>13</v>
      </c>
      <c r="D236" s="23">
        <v>42913</v>
      </c>
      <c r="E236" s="24">
        <v>184.62174885909599</v>
      </c>
      <c r="F236" s="24">
        <v>2.2823001726841898</v>
      </c>
      <c r="G236" s="25">
        <v>80.892842698234702</v>
      </c>
      <c r="H236" s="26" t="s">
        <v>70</v>
      </c>
      <c r="I236" s="23">
        <v>131</v>
      </c>
      <c r="J236" s="27">
        <v>67571.560082429103</v>
      </c>
      <c r="K236" s="27">
        <v>835.32186320241306</v>
      </c>
    </row>
    <row r="237" spans="1:11" x14ac:dyDescent="0.2">
      <c r="A237" s="22" t="s">
        <v>543</v>
      </c>
      <c r="B237" s="7" t="s">
        <v>544</v>
      </c>
      <c r="C237" s="31">
        <v>28</v>
      </c>
      <c r="D237" s="23">
        <v>63040593</v>
      </c>
      <c r="E237" s="24">
        <v>13.783020839341001</v>
      </c>
      <c r="F237" s="24">
        <v>6.1155483887220002E-2</v>
      </c>
      <c r="G237" s="25">
        <v>225.37669499531901</v>
      </c>
      <c r="H237" s="26" t="s">
        <v>70</v>
      </c>
      <c r="I237" s="23">
        <v>184266</v>
      </c>
      <c r="J237" s="27">
        <v>5044.5856271988096</v>
      </c>
      <c r="K237" s="27">
        <v>22.382907102722299</v>
      </c>
    </row>
    <row r="238" spans="1:11" ht="25.5" x14ac:dyDescent="0.2">
      <c r="A238" s="22" t="s">
        <v>545</v>
      </c>
      <c r="B238" s="7" t="s">
        <v>546</v>
      </c>
      <c r="C238" s="31">
        <v>2</v>
      </c>
      <c r="D238" s="23">
        <v>14941729</v>
      </c>
      <c r="E238" s="24">
        <v>24.864957638560199</v>
      </c>
      <c r="F238" s="24">
        <v>0.12414868606615</v>
      </c>
      <c r="G238" s="25">
        <v>200.283695514193</v>
      </c>
      <c r="H238" s="26" t="s">
        <v>70</v>
      </c>
      <c r="I238" s="23">
        <v>43045</v>
      </c>
      <c r="J238" s="27">
        <v>9100.5744957130501</v>
      </c>
      <c r="K238" s="27">
        <v>45.438419100211497</v>
      </c>
    </row>
    <row r="239" spans="1:11" ht="38.25" x14ac:dyDescent="0.2">
      <c r="A239" s="22" t="s">
        <v>547</v>
      </c>
      <c r="B239" s="7" t="s">
        <v>548</v>
      </c>
      <c r="C239" s="31">
        <v>2</v>
      </c>
      <c r="D239" s="23">
        <v>8152015</v>
      </c>
      <c r="E239" s="24">
        <v>13.865413277294399</v>
      </c>
      <c r="F239" s="24">
        <v>0.16607409052958</v>
      </c>
      <c r="G239" s="25">
        <v>83.489322344503094</v>
      </c>
      <c r="H239" s="26" t="s">
        <v>70</v>
      </c>
      <c r="I239" s="23">
        <v>23018</v>
      </c>
      <c r="J239" s="27">
        <v>5074.7412594897496</v>
      </c>
      <c r="K239" s="27">
        <v>60.7831171338267</v>
      </c>
    </row>
    <row r="240" spans="1:11" x14ac:dyDescent="0.2">
      <c r="A240" s="22" t="s">
        <v>549</v>
      </c>
      <c r="B240" s="7" t="s">
        <v>550</v>
      </c>
      <c r="C240" s="31">
        <v>2</v>
      </c>
      <c r="D240" s="23">
        <v>23600701</v>
      </c>
      <c r="E240" s="24">
        <v>6.0688519299432802</v>
      </c>
      <c r="F240" s="24">
        <v>9.8249235880720001E-2</v>
      </c>
      <c r="G240" s="25">
        <v>61.7699656953152</v>
      </c>
      <c r="H240" s="26" t="s">
        <v>70</v>
      </c>
      <c r="I240" s="23">
        <v>66205</v>
      </c>
      <c r="J240" s="27">
        <v>2221.19980635924</v>
      </c>
      <c r="K240" s="27">
        <v>35.959220332345197</v>
      </c>
    </row>
    <row r="241" spans="1:11" ht="25.5" x14ac:dyDescent="0.2">
      <c r="A241" s="22" t="s">
        <v>551</v>
      </c>
      <c r="B241" s="7" t="s">
        <v>552</v>
      </c>
      <c r="C241" s="31">
        <v>2</v>
      </c>
      <c r="D241" s="23">
        <v>75931866</v>
      </c>
      <c r="E241" s="24">
        <v>8.6785224741242892</v>
      </c>
      <c r="F241" s="24">
        <v>5.4593010159669997E-2</v>
      </c>
      <c r="G241" s="25">
        <v>158.96764894886101</v>
      </c>
      <c r="H241" s="26" t="s">
        <v>70</v>
      </c>
      <c r="I241" s="23">
        <v>213311</v>
      </c>
      <c r="J241" s="27">
        <v>3176.3392255294898</v>
      </c>
      <c r="K241" s="27">
        <v>19.981041718439901</v>
      </c>
    </row>
    <row r="242" spans="1:11" ht="51" x14ac:dyDescent="0.2">
      <c r="A242" s="22" t="s">
        <v>553</v>
      </c>
      <c r="B242" s="7" t="s">
        <v>554</v>
      </c>
      <c r="C242" s="31">
        <v>22</v>
      </c>
      <c r="D242" s="23">
        <v>71331833</v>
      </c>
      <c r="E242" s="24">
        <v>0.87556834817013995</v>
      </c>
      <c r="F242" s="24">
        <v>5.6196443958319998E-2</v>
      </c>
      <c r="G242" s="25">
        <v>15.5804938266125</v>
      </c>
      <c r="H242" s="26" t="s">
        <v>70</v>
      </c>
      <c r="I242" s="23">
        <v>199275</v>
      </c>
      <c r="J242" s="27">
        <v>320.45801543027301</v>
      </c>
      <c r="K242" s="27">
        <v>20.567898488744301</v>
      </c>
    </row>
    <row r="243" spans="1:11" ht="51" x14ac:dyDescent="0.2">
      <c r="A243" s="22" t="s">
        <v>555</v>
      </c>
      <c r="B243" s="7" t="s">
        <v>556</v>
      </c>
      <c r="C243" s="31">
        <v>2</v>
      </c>
      <c r="D243" s="23">
        <v>12133137</v>
      </c>
      <c r="E243" s="24">
        <v>5.3895796874734998</v>
      </c>
      <c r="F243" s="24">
        <v>0.13575105312078001</v>
      </c>
      <c r="G243" s="25">
        <v>39.701936475425398</v>
      </c>
      <c r="H243" s="26" t="s">
        <v>70</v>
      </c>
      <c r="I243" s="23">
        <v>33641</v>
      </c>
      <c r="J243" s="27">
        <v>1972.5861656152999</v>
      </c>
      <c r="K243" s="27">
        <v>49.684885442207197</v>
      </c>
    </row>
    <row r="244" spans="1:11" ht="38.25" x14ac:dyDescent="0.2">
      <c r="A244" s="22" t="s">
        <v>557</v>
      </c>
      <c r="B244" s="7" t="s">
        <v>558</v>
      </c>
      <c r="C244" s="31">
        <v>2</v>
      </c>
      <c r="D244" s="23">
        <v>19027237</v>
      </c>
      <c r="E244" s="24">
        <v>69.252626555893201</v>
      </c>
      <c r="F244" s="24">
        <v>0.10896352728712</v>
      </c>
      <c r="G244" s="25">
        <v>635.55786307660298</v>
      </c>
      <c r="H244" s="26" t="s">
        <v>70</v>
      </c>
      <c r="I244" s="23">
        <v>61103</v>
      </c>
      <c r="J244" s="27">
        <v>25346.461319456899</v>
      </c>
      <c r="K244" s="27">
        <v>39.880650987087101</v>
      </c>
    </row>
    <row r="245" spans="1:11" ht="38.25" x14ac:dyDescent="0.2">
      <c r="A245" s="22" t="s">
        <v>559</v>
      </c>
      <c r="B245" s="7" t="s">
        <v>560</v>
      </c>
      <c r="C245" s="31">
        <v>2</v>
      </c>
      <c r="D245" s="23">
        <v>37971731</v>
      </c>
      <c r="E245" s="24">
        <v>46.1552293740111</v>
      </c>
      <c r="F245" s="24">
        <v>7.7447873689510005E-2</v>
      </c>
      <c r="G245" s="25">
        <v>595.95218274226897</v>
      </c>
      <c r="H245" s="26" t="s">
        <v>70</v>
      </c>
      <c r="I245" s="23">
        <v>119689</v>
      </c>
      <c r="J245" s="27">
        <v>16892.813950888099</v>
      </c>
      <c r="K245" s="27">
        <v>28.3459217703607</v>
      </c>
    </row>
    <row r="246" spans="1:11" ht="25.5" x14ac:dyDescent="0.2">
      <c r="A246" s="22" t="s">
        <v>561</v>
      </c>
      <c r="B246" s="7" t="s">
        <v>562</v>
      </c>
      <c r="C246" s="31">
        <v>2</v>
      </c>
      <c r="D246" s="23">
        <v>40524993</v>
      </c>
      <c r="E246" s="24">
        <v>26.134052897304599</v>
      </c>
      <c r="F246" s="24">
        <v>7.4773636971169996E-2</v>
      </c>
      <c r="G246" s="25">
        <v>349.508917258895</v>
      </c>
      <c r="H246" s="26" t="s">
        <v>70</v>
      </c>
      <c r="I246" s="23">
        <v>117344</v>
      </c>
      <c r="J246" s="27">
        <v>9565.0633604134891</v>
      </c>
      <c r="K246" s="27">
        <v>27.367151131449599</v>
      </c>
    </row>
    <row r="247" spans="1:11" ht="25.5" x14ac:dyDescent="0.2">
      <c r="A247" s="22" t="s">
        <v>563</v>
      </c>
      <c r="B247" s="7" t="s">
        <v>564</v>
      </c>
      <c r="C247" s="31">
        <v>5</v>
      </c>
      <c r="D247" s="23">
        <v>51992978</v>
      </c>
      <c r="E247" s="24">
        <v>1.64929344272681</v>
      </c>
      <c r="F247" s="24">
        <v>6.5810768489360003E-2</v>
      </c>
      <c r="G247" s="25">
        <v>25.061148510876301</v>
      </c>
      <c r="H247" s="26" t="s">
        <v>70</v>
      </c>
      <c r="I247" s="23">
        <v>145562</v>
      </c>
      <c r="J247" s="27">
        <v>603.64140003801401</v>
      </c>
      <c r="K247" s="27">
        <v>24.086741267106699</v>
      </c>
    </row>
    <row r="248" spans="1:11" ht="25.5" x14ac:dyDescent="0.2">
      <c r="A248" s="22" t="s">
        <v>565</v>
      </c>
      <c r="B248" s="7" t="s">
        <v>566</v>
      </c>
      <c r="C248" s="31">
        <v>2</v>
      </c>
      <c r="D248" s="23">
        <v>28592526</v>
      </c>
      <c r="E248" s="24">
        <v>18.023605881381801</v>
      </c>
      <c r="F248" s="24">
        <v>8.8830480766210002E-2</v>
      </c>
      <c r="G248" s="25">
        <v>202.89888927672101</v>
      </c>
      <c r="H248" s="26" t="s">
        <v>70</v>
      </c>
      <c r="I248" s="23">
        <v>83312</v>
      </c>
      <c r="J248" s="27">
        <v>6596.6397525857601</v>
      </c>
      <c r="K248" s="27">
        <v>32.511955960434101</v>
      </c>
    </row>
    <row r="249" spans="1:11" x14ac:dyDescent="0.2">
      <c r="A249" s="22" t="s">
        <v>567</v>
      </c>
      <c r="B249" s="7" t="s">
        <v>568</v>
      </c>
      <c r="C249" s="31">
        <v>6</v>
      </c>
      <c r="D249" s="23">
        <v>36906170</v>
      </c>
      <c r="E249" s="24">
        <v>5.7457797225587504</v>
      </c>
      <c r="F249" s="24">
        <v>7.7976126819710001E-2</v>
      </c>
      <c r="G249" s="25">
        <v>73.686395527741993</v>
      </c>
      <c r="H249" s="26" t="s">
        <v>70</v>
      </c>
      <c r="I249" s="23">
        <v>102164</v>
      </c>
      <c r="J249" s="27">
        <v>2102.9553784565001</v>
      </c>
      <c r="K249" s="27">
        <v>28.539262416014999</v>
      </c>
    </row>
    <row r="250" spans="1:11" x14ac:dyDescent="0.2">
      <c r="A250" s="22" t="s">
        <v>569</v>
      </c>
      <c r="B250" s="7" t="s">
        <v>570</v>
      </c>
      <c r="C250" s="31">
        <v>6</v>
      </c>
      <c r="D250" s="23">
        <v>13487012</v>
      </c>
      <c r="E250" s="24">
        <v>40.504368917303502</v>
      </c>
      <c r="F250" s="24">
        <v>0.12900836449527001</v>
      </c>
      <c r="G250" s="25">
        <v>313.96699799870697</v>
      </c>
      <c r="H250" s="26" t="s">
        <v>70</v>
      </c>
      <c r="I250" s="23">
        <v>37053</v>
      </c>
      <c r="J250" s="27">
        <v>14824.599023733101</v>
      </c>
      <c r="K250" s="27">
        <v>47.217061405269497</v>
      </c>
    </row>
    <row r="251" spans="1:11" ht="76.5" x14ac:dyDescent="0.2">
      <c r="A251" s="22" t="s">
        <v>571</v>
      </c>
      <c r="B251" s="7" t="s">
        <v>1176</v>
      </c>
      <c r="C251" s="31">
        <v>2</v>
      </c>
      <c r="D251" s="23">
        <v>65846236</v>
      </c>
      <c r="E251" s="24">
        <v>13.202959172011401</v>
      </c>
      <c r="F251" s="24">
        <v>5.8687642102280002E-2</v>
      </c>
      <c r="G251" s="25">
        <v>224.97000559334799</v>
      </c>
      <c r="H251" s="26" t="s">
        <v>70</v>
      </c>
      <c r="I251" s="23">
        <v>187593</v>
      </c>
      <c r="J251" s="27">
        <v>4832.2830569561602</v>
      </c>
      <c r="K251" s="27">
        <v>21.479677009436202</v>
      </c>
    </row>
    <row r="252" spans="1:11" x14ac:dyDescent="0.2">
      <c r="A252" s="22" t="s">
        <v>573</v>
      </c>
      <c r="B252" s="7" t="s">
        <v>574</v>
      </c>
      <c r="C252" s="31">
        <v>4</v>
      </c>
      <c r="D252" s="23">
        <v>433845</v>
      </c>
      <c r="E252" s="24">
        <v>249.419985679245</v>
      </c>
      <c r="F252" s="24">
        <v>0.71775692087988996</v>
      </c>
      <c r="G252" s="25">
        <v>347.49924162832701</v>
      </c>
      <c r="H252" s="26" t="s">
        <v>70</v>
      </c>
      <c r="I252" s="23">
        <v>1205</v>
      </c>
      <c r="J252" s="27">
        <v>91287.714758603703</v>
      </c>
      <c r="K252" s="27">
        <v>262.69903304204001</v>
      </c>
    </row>
    <row r="253" spans="1:11" x14ac:dyDescent="0.2">
      <c r="A253" s="22" t="s">
        <v>575</v>
      </c>
      <c r="B253" s="7" t="s">
        <v>576</v>
      </c>
      <c r="C253" s="31">
        <v>4</v>
      </c>
      <c r="D253" s="23">
        <v>6547493</v>
      </c>
      <c r="E253" s="24">
        <v>9.9705133416850593</v>
      </c>
      <c r="F253" s="24">
        <v>0.18495788565033</v>
      </c>
      <c r="G253" s="25">
        <v>53.906938363984999</v>
      </c>
      <c r="H253" s="26" t="s">
        <v>70</v>
      </c>
      <c r="I253" s="23">
        <v>19092</v>
      </c>
      <c r="J253" s="27">
        <v>3649.2078830567302</v>
      </c>
      <c r="K253" s="27">
        <v>67.694586148018999</v>
      </c>
    </row>
    <row r="254" spans="1:11" ht="25.5" x14ac:dyDescent="0.2">
      <c r="A254" s="22" t="s">
        <v>577</v>
      </c>
      <c r="B254" s="7" t="s">
        <v>578</v>
      </c>
      <c r="C254" s="31">
        <v>4</v>
      </c>
      <c r="D254" s="23">
        <v>167881</v>
      </c>
      <c r="E254" s="24">
        <v>422.67441568553102</v>
      </c>
      <c r="F254" s="24">
        <v>1.1533155183005099</v>
      </c>
      <c r="G254" s="25">
        <v>366.48636819555799</v>
      </c>
      <c r="H254" s="26" t="s">
        <v>70</v>
      </c>
      <c r="I254" s="23">
        <v>467</v>
      </c>
      <c r="J254" s="27">
        <v>154698.83614090399</v>
      </c>
      <c r="K254" s="27">
        <v>422.11347969798697</v>
      </c>
    </row>
    <row r="255" spans="1:11" x14ac:dyDescent="0.2">
      <c r="A255" s="22" t="s">
        <v>579</v>
      </c>
      <c r="B255" s="7" t="s">
        <v>580</v>
      </c>
      <c r="C255" s="31">
        <v>4</v>
      </c>
      <c r="D255" s="23">
        <v>308686</v>
      </c>
      <c r="E255" s="24">
        <v>365.45854206972899</v>
      </c>
      <c r="F255" s="24">
        <v>0.85055894170230995</v>
      </c>
      <c r="G255" s="25">
        <v>429.66868508642102</v>
      </c>
      <c r="H255" s="26" t="s">
        <v>70</v>
      </c>
      <c r="I255" s="23">
        <v>855</v>
      </c>
      <c r="J255" s="27">
        <v>133757.82639752101</v>
      </c>
      <c r="K255" s="27">
        <v>311.30457266304501</v>
      </c>
    </row>
    <row r="256" spans="1:11" ht="25.5" x14ac:dyDescent="0.2">
      <c r="A256" s="22" t="s">
        <v>581</v>
      </c>
      <c r="B256" s="7" t="s">
        <v>582</v>
      </c>
      <c r="C256" s="31">
        <v>4</v>
      </c>
      <c r="D256" s="23">
        <v>155227</v>
      </c>
      <c r="E256" s="24">
        <v>554.90119517838605</v>
      </c>
      <c r="F256" s="24">
        <v>1.19956701975295</v>
      </c>
      <c r="G256" s="25">
        <v>462.584570966836</v>
      </c>
      <c r="H256" s="26" t="s">
        <v>70</v>
      </c>
      <c r="I256" s="23">
        <v>426</v>
      </c>
      <c r="J256" s="27">
        <v>203093.837435289</v>
      </c>
      <c r="K256" s="27">
        <v>439.04152922958099</v>
      </c>
    </row>
    <row r="257" spans="1:11" ht="25.5" x14ac:dyDescent="0.2">
      <c r="A257" s="22" t="s">
        <v>583</v>
      </c>
      <c r="B257" s="7" t="s">
        <v>584</v>
      </c>
      <c r="C257" s="31">
        <v>4</v>
      </c>
      <c r="D257" s="23">
        <v>54502</v>
      </c>
      <c r="E257" s="24">
        <v>573.80176977028395</v>
      </c>
      <c r="F257" s="24">
        <v>2.02422905254112</v>
      </c>
      <c r="G257" s="25">
        <v>283.46681866360899</v>
      </c>
      <c r="H257" s="26" t="s">
        <v>70</v>
      </c>
      <c r="I257" s="23">
        <v>152</v>
      </c>
      <c r="J257" s="27">
        <v>210011.44773592401</v>
      </c>
      <c r="K257" s="27">
        <v>740.86783323005102</v>
      </c>
    </row>
    <row r="258" spans="1:11" ht="38.25" x14ac:dyDescent="0.2">
      <c r="A258" s="22" t="s">
        <v>585</v>
      </c>
      <c r="B258" s="7" t="s">
        <v>586</v>
      </c>
      <c r="C258" s="31">
        <v>4</v>
      </c>
      <c r="D258" s="23">
        <v>2597687</v>
      </c>
      <c r="E258" s="24">
        <v>20.247780305103301</v>
      </c>
      <c r="F258" s="24">
        <v>0.29332247640797998</v>
      </c>
      <c r="G258" s="25">
        <v>69.029078688605594</v>
      </c>
      <c r="H258" s="26" t="s">
        <v>70</v>
      </c>
      <c r="I258" s="23">
        <v>7234</v>
      </c>
      <c r="J258" s="27">
        <v>7410.68759166781</v>
      </c>
      <c r="K258" s="27">
        <v>107.35602636532199</v>
      </c>
    </row>
    <row r="259" spans="1:11" ht="38.25" x14ac:dyDescent="0.2">
      <c r="A259" s="22" t="s">
        <v>587</v>
      </c>
      <c r="B259" s="7" t="s">
        <v>588</v>
      </c>
      <c r="C259" s="31">
        <v>2</v>
      </c>
      <c r="D259" s="23">
        <v>71201779</v>
      </c>
      <c r="E259" s="24">
        <v>7.9962261709466498</v>
      </c>
      <c r="F259" s="24">
        <v>5.6391089207349997E-2</v>
      </c>
      <c r="G259" s="25">
        <v>141.79946305957401</v>
      </c>
      <c r="H259" s="26" t="s">
        <v>70</v>
      </c>
      <c r="I259" s="23">
        <v>200847</v>
      </c>
      <c r="J259" s="27">
        <v>2926.6187785664702</v>
      </c>
      <c r="K259" s="27">
        <v>20.639138649889698</v>
      </c>
    </row>
    <row r="260" spans="1:11" ht="38.25" x14ac:dyDescent="0.2">
      <c r="A260" s="22" t="s">
        <v>589</v>
      </c>
      <c r="B260" s="7" t="s">
        <v>1114</v>
      </c>
      <c r="C260" s="31">
        <v>5</v>
      </c>
      <c r="D260" s="23">
        <v>38527537</v>
      </c>
      <c r="E260" s="24">
        <v>4.8635021350947198</v>
      </c>
      <c r="F260" s="24">
        <v>7.6942011407479999E-2</v>
      </c>
      <c r="G260" s="25">
        <v>63.209968730061298</v>
      </c>
      <c r="H260" s="26" t="s">
        <v>70</v>
      </c>
      <c r="I260" s="23">
        <v>107753</v>
      </c>
      <c r="J260" s="27">
        <v>1780.0417814446701</v>
      </c>
      <c r="K260" s="27">
        <v>28.160776175137102</v>
      </c>
    </row>
    <row r="261" spans="1:11" x14ac:dyDescent="0.2">
      <c r="A261" s="22" t="s">
        <v>591</v>
      </c>
      <c r="B261" s="7" t="s">
        <v>592</v>
      </c>
      <c r="C261" s="31">
        <v>13</v>
      </c>
      <c r="D261" s="23">
        <v>631851</v>
      </c>
      <c r="E261" s="24">
        <v>317.11962593881702</v>
      </c>
      <c r="F261" s="24">
        <v>0.59511069368188996</v>
      </c>
      <c r="G261" s="25">
        <v>532.87502527778202</v>
      </c>
      <c r="H261" s="26" t="s">
        <v>70</v>
      </c>
      <c r="I261" s="23">
        <v>1746</v>
      </c>
      <c r="J261" s="27">
        <v>116065.78309360699</v>
      </c>
      <c r="K261" s="27">
        <v>217.81051388757299</v>
      </c>
    </row>
    <row r="262" spans="1:11" ht="25.5" x14ac:dyDescent="0.2">
      <c r="A262" s="22" t="s">
        <v>593</v>
      </c>
      <c r="B262" s="7" t="s">
        <v>594</v>
      </c>
      <c r="C262" s="31">
        <v>16</v>
      </c>
      <c r="D262" s="23">
        <v>26244152</v>
      </c>
      <c r="E262" s="24">
        <v>6.8107424263517702</v>
      </c>
      <c r="F262" s="24">
        <v>9.3832544036250007E-2</v>
      </c>
      <c r="G262" s="25">
        <v>72.584011190412895</v>
      </c>
      <c r="H262" s="26" t="s">
        <v>70</v>
      </c>
      <c r="I262" s="23">
        <v>75428</v>
      </c>
      <c r="J262" s="27">
        <v>2492.7317280447501</v>
      </c>
      <c r="K262" s="27">
        <v>34.3427111172659</v>
      </c>
    </row>
    <row r="263" spans="1:11" x14ac:dyDescent="0.2">
      <c r="A263" s="22" t="s">
        <v>595</v>
      </c>
      <c r="B263" s="7" t="s">
        <v>596</v>
      </c>
      <c r="C263" s="31">
        <v>12</v>
      </c>
      <c r="D263" s="23">
        <v>187612416</v>
      </c>
      <c r="E263" s="24">
        <v>6.1082327773990004</v>
      </c>
      <c r="F263" s="24">
        <v>3.5398205566339998E-2</v>
      </c>
      <c r="G263" s="25">
        <v>172.557695501002</v>
      </c>
      <c r="H263" s="26" t="s">
        <v>70</v>
      </c>
      <c r="I263" s="23">
        <v>516598</v>
      </c>
      <c r="J263" s="27">
        <v>2235.6131965280301</v>
      </c>
      <c r="K263" s="27">
        <v>12.9557432372817</v>
      </c>
    </row>
    <row r="264" spans="1:11" ht="25.5" x14ac:dyDescent="0.2">
      <c r="A264" s="22" t="s">
        <v>597</v>
      </c>
      <c r="B264" s="7" t="s">
        <v>598</v>
      </c>
      <c r="C264" s="31">
        <v>13</v>
      </c>
      <c r="D264" s="23">
        <v>206689</v>
      </c>
      <c r="E264" s="24">
        <v>129.93005796328799</v>
      </c>
      <c r="F264" s="24">
        <v>1.04322325310618</v>
      </c>
      <c r="G264" s="25">
        <v>124.546742584988</v>
      </c>
      <c r="H264" s="26" t="s">
        <v>70</v>
      </c>
      <c r="I264" s="23">
        <v>599</v>
      </c>
      <c r="J264" s="27">
        <v>47554.401214563499</v>
      </c>
      <c r="K264" s="27">
        <v>381.81971063686001</v>
      </c>
    </row>
    <row r="265" spans="1:11" ht="51" x14ac:dyDescent="0.2">
      <c r="A265" s="22" t="s">
        <v>599</v>
      </c>
      <c r="B265" s="7" t="s">
        <v>600</v>
      </c>
      <c r="C265" s="31">
        <v>13</v>
      </c>
      <c r="D265" s="23">
        <v>12269765</v>
      </c>
      <c r="E265" s="24">
        <v>56.0240148141867</v>
      </c>
      <c r="F265" s="24">
        <v>0.13599656154521</v>
      </c>
      <c r="G265" s="25">
        <v>411.95170067267202</v>
      </c>
      <c r="H265" s="26" t="s">
        <v>70</v>
      </c>
      <c r="I265" s="23">
        <v>35471</v>
      </c>
      <c r="J265" s="27">
        <v>20504.7894219923</v>
      </c>
      <c r="K265" s="27">
        <v>49.7747415255484</v>
      </c>
    </row>
    <row r="266" spans="1:11" ht="25.5" x14ac:dyDescent="0.2">
      <c r="A266" s="22" t="s">
        <v>601</v>
      </c>
      <c r="B266" s="7" t="s">
        <v>602</v>
      </c>
      <c r="C266" s="31">
        <v>13</v>
      </c>
      <c r="D266" s="23">
        <v>49335543</v>
      </c>
      <c r="E266" s="24">
        <v>30.4464445903578</v>
      </c>
      <c r="F266" s="24">
        <v>6.9948096524039993E-2</v>
      </c>
      <c r="G266" s="25">
        <v>435.27195311016499</v>
      </c>
      <c r="H266" s="26" t="s">
        <v>70</v>
      </c>
      <c r="I266" s="23">
        <v>138967</v>
      </c>
      <c r="J266" s="27">
        <v>11143.398720071</v>
      </c>
      <c r="K266" s="27">
        <v>25.601003327799098</v>
      </c>
    </row>
    <row r="267" spans="1:11" ht="38.25" x14ac:dyDescent="0.2">
      <c r="A267" s="22" t="s">
        <v>603</v>
      </c>
      <c r="B267" s="7" t="s">
        <v>604</v>
      </c>
      <c r="C267" s="31">
        <v>13</v>
      </c>
      <c r="D267" s="23">
        <v>44956223</v>
      </c>
      <c r="E267" s="24">
        <v>16.398812032111302</v>
      </c>
      <c r="F267" s="24">
        <v>7.1721176369630005E-2</v>
      </c>
      <c r="G267" s="25">
        <v>228.64672419198399</v>
      </c>
      <c r="H267" s="26" t="s">
        <v>70</v>
      </c>
      <c r="I267" s="23">
        <v>126964</v>
      </c>
      <c r="J267" s="27">
        <v>6001.9652037527503</v>
      </c>
      <c r="K267" s="27">
        <v>26.2499505512844</v>
      </c>
    </row>
    <row r="268" spans="1:11" ht="38.25" x14ac:dyDescent="0.2">
      <c r="A268" s="22" t="s">
        <v>605</v>
      </c>
      <c r="B268" s="7" t="s">
        <v>606</v>
      </c>
      <c r="C268" s="31">
        <v>13</v>
      </c>
      <c r="D268" s="23">
        <v>47486888</v>
      </c>
      <c r="E268" s="24">
        <v>7.1898978267429303</v>
      </c>
      <c r="F268" s="24">
        <v>6.9468714045090002E-2</v>
      </c>
      <c r="G268" s="25">
        <v>103.498357866191</v>
      </c>
      <c r="H268" s="26" t="s">
        <v>70</v>
      </c>
      <c r="I268" s="23">
        <v>131892</v>
      </c>
      <c r="J268" s="27">
        <v>2631.5026045879099</v>
      </c>
      <c r="K268" s="27">
        <v>25.425549340503402</v>
      </c>
    </row>
    <row r="269" spans="1:11" x14ac:dyDescent="0.2">
      <c r="A269" s="22" t="s">
        <v>607</v>
      </c>
      <c r="B269" s="7" t="s">
        <v>608</v>
      </c>
      <c r="C269" s="31">
        <v>14</v>
      </c>
      <c r="D269" s="23">
        <v>1960908</v>
      </c>
      <c r="E269" s="24">
        <v>164.02461743214801</v>
      </c>
      <c r="F269" s="24">
        <v>0.34177767770950002</v>
      </c>
      <c r="G269" s="25">
        <v>479.91612129672598</v>
      </c>
      <c r="H269" s="26" t="s">
        <v>70</v>
      </c>
      <c r="I269" s="23">
        <v>5794</v>
      </c>
      <c r="J269" s="27">
        <v>60033.009980166004</v>
      </c>
      <c r="K269" s="27">
        <v>125.090630041678</v>
      </c>
    </row>
    <row r="270" spans="1:11" x14ac:dyDescent="0.2">
      <c r="A270" s="22" t="s">
        <v>609</v>
      </c>
      <c r="B270" s="7" t="s">
        <v>610</v>
      </c>
      <c r="C270" s="31">
        <v>14</v>
      </c>
      <c r="D270" s="23">
        <v>791691</v>
      </c>
      <c r="E270" s="24">
        <v>56.964297502651903</v>
      </c>
      <c r="F270" s="24">
        <v>0.53171112787792996</v>
      </c>
      <c r="G270" s="25">
        <v>107.133920123126</v>
      </c>
      <c r="H270" s="26" t="s">
        <v>70</v>
      </c>
      <c r="I270" s="23">
        <v>2204</v>
      </c>
      <c r="J270" s="27">
        <v>20848.9328859706</v>
      </c>
      <c r="K270" s="27">
        <v>194.606272803324</v>
      </c>
    </row>
    <row r="271" spans="1:11" x14ac:dyDescent="0.2">
      <c r="A271" s="22" t="s">
        <v>611</v>
      </c>
      <c r="B271" s="7" t="s">
        <v>612</v>
      </c>
      <c r="C271" s="31">
        <v>16</v>
      </c>
      <c r="D271" s="23">
        <v>78337208</v>
      </c>
      <c r="E271" s="24">
        <v>1.8588046739178301</v>
      </c>
      <c r="F271" s="24">
        <v>5.5921400399990003E-2</v>
      </c>
      <c r="G271" s="25">
        <v>33.2395945134095</v>
      </c>
      <c r="H271" s="26" t="s">
        <v>70</v>
      </c>
      <c r="I271" s="23">
        <v>217785</v>
      </c>
      <c r="J271" s="27">
        <v>680.32251065392597</v>
      </c>
      <c r="K271" s="27">
        <v>20.467232546397899</v>
      </c>
    </row>
    <row r="272" spans="1:11" x14ac:dyDescent="0.2">
      <c r="A272" s="22" t="s">
        <v>613</v>
      </c>
      <c r="B272" s="7" t="s">
        <v>1115</v>
      </c>
      <c r="C272" s="31">
        <v>16</v>
      </c>
      <c r="D272" s="23">
        <v>2782477</v>
      </c>
      <c r="E272" s="24">
        <v>10.055220210881201</v>
      </c>
      <c r="F272" s="24">
        <v>0.28414059365703997</v>
      </c>
      <c r="G272" s="25">
        <v>35.388186114012001</v>
      </c>
      <c r="H272" s="26" t="s">
        <v>70</v>
      </c>
      <c r="I272" s="23">
        <v>7639</v>
      </c>
      <c r="J272" s="27">
        <v>3680.2105971825099</v>
      </c>
      <c r="K272" s="27">
        <v>103.995457278476</v>
      </c>
    </row>
    <row r="273" spans="1:11" x14ac:dyDescent="0.2">
      <c r="A273" s="22" t="s">
        <v>615</v>
      </c>
      <c r="B273" s="7" t="s">
        <v>616</v>
      </c>
      <c r="C273" s="31">
        <v>14</v>
      </c>
      <c r="D273" s="23">
        <v>3025092</v>
      </c>
      <c r="E273" s="24">
        <v>26.2488014523488</v>
      </c>
      <c r="F273" s="24">
        <v>0.27303317654955001</v>
      </c>
      <c r="G273" s="25">
        <v>96.137772647513501</v>
      </c>
      <c r="H273" s="26" t="s">
        <v>70</v>
      </c>
      <c r="I273" s="23">
        <v>9253</v>
      </c>
      <c r="J273" s="27">
        <v>9607.0613315596602</v>
      </c>
      <c r="K273" s="27">
        <v>99.930142617134294</v>
      </c>
    </row>
    <row r="274" spans="1:11" ht="38.25" x14ac:dyDescent="0.2">
      <c r="A274" s="22" t="s">
        <v>619</v>
      </c>
      <c r="B274" s="7" t="s">
        <v>620</v>
      </c>
      <c r="C274" s="31">
        <v>6</v>
      </c>
      <c r="D274" s="23">
        <v>625917810</v>
      </c>
      <c r="E274" s="24">
        <v>1.0017157338718701</v>
      </c>
      <c r="F274" s="24">
        <v>1.9371297534940001E-2</v>
      </c>
      <c r="G274" s="25">
        <v>51.711339008903799</v>
      </c>
      <c r="H274" s="26" t="s">
        <v>70</v>
      </c>
      <c r="I274" s="23">
        <v>1735945</v>
      </c>
      <c r="J274" s="27">
        <v>366.62795859710502</v>
      </c>
      <c r="K274" s="27">
        <v>7.0898948977897902</v>
      </c>
    </row>
    <row r="275" spans="1:11" ht="114.75" x14ac:dyDescent="0.2">
      <c r="A275" s="22" t="s">
        <v>623</v>
      </c>
      <c r="B275" s="7" t="s">
        <v>624</v>
      </c>
      <c r="C275" s="31">
        <v>2</v>
      </c>
      <c r="D275" s="23">
        <v>541561478</v>
      </c>
      <c r="E275" s="24">
        <v>3.2710745140618802</v>
      </c>
      <c r="F275" s="24">
        <v>2.137059073573E-2</v>
      </c>
      <c r="G275" s="25">
        <v>153.06430011746599</v>
      </c>
      <c r="H275" s="26" t="s">
        <v>70</v>
      </c>
      <c r="I275" s="23">
        <v>1507321</v>
      </c>
      <c r="J275" s="27">
        <v>1197.2132721466501</v>
      </c>
      <c r="K275" s="27">
        <v>7.8216362092785197</v>
      </c>
    </row>
    <row r="276" spans="1:11" ht="25.5" x14ac:dyDescent="0.2">
      <c r="A276" s="22" t="s">
        <v>625</v>
      </c>
      <c r="B276" s="7" t="s">
        <v>626</v>
      </c>
      <c r="C276" s="31">
        <v>14</v>
      </c>
      <c r="D276" s="23">
        <v>26938789</v>
      </c>
      <c r="E276" s="24">
        <v>21.5022802485101</v>
      </c>
      <c r="F276" s="24">
        <v>9.3450832263289998E-2</v>
      </c>
      <c r="G276" s="25">
        <v>230.091907452783</v>
      </c>
      <c r="H276" s="26" t="s">
        <v>70</v>
      </c>
      <c r="I276" s="23">
        <v>78723</v>
      </c>
      <c r="J276" s="27">
        <v>7869.8345709547002</v>
      </c>
      <c r="K276" s="27">
        <v>34.203004608363599</v>
      </c>
    </row>
    <row r="277" spans="1:11" ht="25.5" x14ac:dyDescent="0.2">
      <c r="A277" s="22" t="s">
        <v>627</v>
      </c>
      <c r="B277" s="7" t="s">
        <v>628</v>
      </c>
      <c r="C277" s="31">
        <v>6</v>
      </c>
      <c r="D277" s="23">
        <v>27539940</v>
      </c>
      <c r="E277" s="24">
        <v>6.5260370082136703</v>
      </c>
      <c r="F277" s="24">
        <v>9.0571012667839998E-2</v>
      </c>
      <c r="G277" s="25">
        <v>72.054367241619204</v>
      </c>
      <c r="H277" s="26" t="s">
        <v>70</v>
      </c>
      <c r="I277" s="23">
        <v>80165</v>
      </c>
      <c r="J277" s="27">
        <v>2388.5295450061999</v>
      </c>
      <c r="K277" s="27">
        <v>33.148990636428401</v>
      </c>
    </row>
    <row r="278" spans="1:11" ht="25.5" x14ac:dyDescent="0.2">
      <c r="A278" s="22" t="s">
        <v>629</v>
      </c>
      <c r="B278" s="7" t="s">
        <v>630</v>
      </c>
      <c r="C278" s="31">
        <v>4</v>
      </c>
      <c r="D278" s="23">
        <v>15229339</v>
      </c>
      <c r="E278" s="24">
        <v>7.1807624007172297</v>
      </c>
      <c r="F278" s="24">
        <v>0.12161730570735001</v>
      </c>
      <c r="G278" s="25">
        <v>59.0439194401851</v>
      </c>
      <c r="H278" s="26" t="s">
        <v>70</v>
      </c>
      <c r="I278" s="23">
        <v>45893</v>
      </c>
      <c r="J278" s="27">
        <v>2628.1590386625098</v>
      </c>
      <c r="K278" s="27">
        <v>44.511933888890702</v>
      </c>
    </row>
    <row r="279" spans="1:11" x14ac:dyDescent="0.2">
      <c r="A279" s="22" t="s">
        <v>631</v>
      </c>
      <c r="B279" s="7" t="s">
        <v>632</v>
      </c>
      <c r="C279" s="31">
        <v>7</v>
      </c>
      <c r="D279" s="23">
        <v>96515301</v>
      </c>
      <c r="E279" s="24">
        <v>24.035361282717101</v>
      </c>
      <c r="F279" s="24">
        <v>5.2890964148079998E-2</v>
      </c>
      <c r="G279" s="25">
        <v>454.43227723031703</v>
      </c>
      <c r="H279" s="26" t="s">
        <v>70</v>
      </c>
      <c r="I279" s="23">
        <v>266052</v>
      </c>
      <c r="J279" s="27">
        <v>8796.94222947444</v>
      </c>
      <c r="K279" s="27">
        <v>19.358092878195698</v>
      </c>
    </row>
    <row r="280" spans="1:11" x14ac:dyDescent="0.2">
      <c r="A280" s="22" t="s">
        <v>633</v>
      </c>
      <c r="B280" s="7" t="s">
        <v>634</v>
      </c>
      <c r="C280" s="31">
        <v>7</v>
      </c>
      <c r="D280" s="23">
        <v>148546103</v>
      </c>
      <c r="E280" s="24">
        <v>5.1930382792338898</v>
      </c>
      <c r="F280" s="24">
        <v>3.9972851463480001E-2</v>
      </c>
      <c r="G280" s="25">
        <v>129.91413144440901</v>
      </c>
      <c r="H280" s="26" t="s">
        <v>70</v>
      </c>
      <c r="I280" s="23">
        <v>415303</v>
      </c>
      <c r="J280" s="27">
        <v>1900.6520101996</v>
      </c>
      <c r="K280" s="27">
        <v>14.6300636356323</v>
      </c>
    </row>
    <row r="281" spans="1:11" ht="25.5" x14ac:dyDescent="0.2">
      <c r="A281" s="22" t="s">
        <v>635</v>
      </c>
      <c r="B281" s="7" t="s">
        <v>636</v>
      </c>
      <c r="C281" s="31">
        <v>7</v>
      </c>
      <c r="D281" s="23">
        <v>124406762</v>
      </c>
      <c r="E281" s="24">
        <v>2.4651675988351398</v>
      </c>
      <c r="F281" s="24">
        <v>4.2857015929720001E-2</v>
      </c>
      <c r="G281" s="25">
        <v>57.520747661887398</v>
      </c>
      <c r="H281" s="26" t="s">
        <v>70</v>
      </c>
      <c r="I281" s="23">
        <v>343574</v>
      </c>
      <c r="J281" s="27">
        <v>902.25134117366201</v>
      </c>
      <c r="K281" s="27">
        <v>15.685667830279</v>
      </c>
    </row>
    <row r="282" spans="1:11" ht="25.5" x14ac:dyDescent="0.2">
      <c r="A282" s="22" t="s">
        <v>637</v>
      </c>
      <c r="B282" s="7" t="s">
        <v>638</v>
      </c>
      <c r="C282" s="31">
        <v>7</v>
      </c>
      <c r="D282" s="23">
        <v>450220918</v>
      </c>
      <c r="E282" s="24">
        <v>0.75645875309607002</v>
      </c>
      <c r="F282" s="24">
        <v>2.3254777114289998E-2</v>
      </c>
      <c r="G282" s="25">
        <v>32.529176666726897</v>
      </c>
      <c r="H282" s="26" t="s">
        <v>70</v>
      </c>
      <c r="I282" s="23">
        <v>1254129</v>
      </c>
      <c r="J282" s="27">
        <v>276.86390363316099</v>
      </c>
      <c r="K282" s="27">
        <v>8.5112484238298105</v>
      </c>
    </row>
    <row r="283" spans="1:11" x14ac:dyDescent="0.2">
      <c r="A283" s="22" t="s">
        <v>639</v>
      </c>
      <c r="B283" s="7" t="s">
        <v>640</v>
      </c>
      <c r="C283" s="31">
        <v>7</v>
      </c>
      <c r="D283" s="23">
        <v>4038454812</v>
      </c>
      <c r="E283" s="24">
        <v>0.39771618664461</v>
      </c>
      <c r="F283" s="24">
        <v>9.1500454383600001E-3</v>
      </c>
      <c r="G283" s="25">
        <v>43.466034056754999</v>
      </c>
      <c r="H283" s="26" t="s">
        <v>70</v>
      </c>
      <c r="I283" s="23">
        <v>11159729</v>
      </c>
      <c r="J283" s="27">
        <v>145.56412431192899</v>
      </c>
      <c r="K283" s="27">
        <v>3.3489166304397902</v>
      </c>
    </row>
    <row r="284" spans="1:11" ht="51" x14ac:dyDescent="0.2">
      <c r="A284" s="22" t="s">
        <v>641</v>
      </c>
      <c r="B284" s="7" t="s">
        <v>642</v>
      </c>
      <c r="C284" s="31">
        <v>19</v>
      </c>
      <c r="D284" s="23">
        <v>367319347</v>
      </c>
      <c r="E284" s="24">
        <v>2.6807799005404198</v>
      </c>
      <c r="F284" s="24">
        <v>2.5128450262100002E-2</v>
      </c>
      <c r="G284" s="25">
        <v>106.683057354478</v>
      </c>
      <c r="H284" s="26" t="s">
        <v>70</v>
      </c>
      <c r="I284" s="23">
        <v>1010132</v>
      </c>
      <c r="J284" s="27">
        <v>981.16544359779505</v>
      </c>
      <c r="K284" s="27">
        <v>9.1970127959274492</v>
      </c>
    </row>
    <row r="285" spans="1:11" x14ac:dyDescent="0.2">
      <c r="A285" s="22" t="s">
        <v>645</v>
      </c>
      <c r="B285" s="7" t="s">
        <v>646</v>
      </c>
      <c r="C285" s="31">
        <v>1</v>
      </c>
      <c r="D285" s="23">
        <v>189159449</v>
      </c>
      <c r="E285" s="24">
        <v>0.15454804924137</v>
      </c>
      <c r="F285" s="24">
        <v>3.467335739052E-2</v>
      </c>
      <c r="G285" s="25">
        <v>4.4572565471737198</v>
      </c>
      <c r="H285" s="26" t="s">
        <v>70</v>
      </c>
      <c r="I285" s="23">
        <v>522667</v>
      </c>
      <c r="J285" s="27">
        <v>56.564586022341501</v>
      </c>
      <c r="K285" s="27">
        <v>12.6904488049287</v>
      </c>
    </row>
    <row r="286" spans="1:11" x14ac:dyDescent="0.2">
      <c r="A286" s="22" t="s">
        <v>647</v>
      </c>
      <c r="B286" s="7" t="s">
        <v>648</v>
      </c>
      <c r="C286" s="31">
        <v>22</v>
      </c>
      <c r="D286" s="23">
        <v>544543</v>
      </c>
      <c r="E286" s="24">
        <v>39.458458011542596</v>
      </c>
      <c r="F286" s="24">
        <v>0.64037901689999999</v>
      </c>
      <c r="G286" s="25">
        <v>61.617349991504298</v>
      </c>
      <c r="H286" s="26" t="s">
        <v>70</v>
      </c>
      <c r="I286" s="23">
        <v>1511</v>
      </c>
      <c r="J286" s="27">
        <v>14441.795632224599</v>
      </c>
      <c r="K286" s="27">
        <v>234.378720185399</v>
      </c>
    </row>
    <row r="287" spans="1:11" ht="25.5" x14ac:dyDescent="0.2">
      <c r="A287" s="22" t="s">
        <v>649</v>
      </c>
      <c r="B287" s="7" t="s">
        <v>1177</v>
      </c>
      <c r="C287" s="31">
        <v>31</v>
      </c>
      <c r="D287" s="23">
        <v>130846334</v>
      </c>
      <c r="E287" s="24">
        <v>1.60044762787934</v>
      </c>
      <c r="F287" s="24">
        <v>4.1697866055919998E-2</v>
      </c>
      <c r="G287" s="25">
        <v>38.3820031877163</v>
      </c>
      <c r="H287" s="26" t="s">
        <v>70</v>
      </c>
      <c r="I287" s="23">
        <v>359903</v>
      </c>
      <c r="J287" s="27">
        <v>585.76383180383903</v>
      </c>
      <c r="K287" s="27">
        <v>15.261418976467199</v>
      </c>
    </row>
    <row r="288" spans="1:11" ht="25.5" x14ac:dyDescent="0.2">
      <c r="A288" s="22" t="s">
        <v>653</v>
      </c>
      <c r="B288" s="7" t="s">
        <v>654</v>
      </c>
      <c r="C288" s="31">
        <v>2</v>
      </c>
      <c r="D288" s="23">
        <v>41858505</v>
      </c>
      <c r="E288" s="24">
        <v>126.155263386703</v>
      </c>
      <c r="F288" s="24">
        <v>7.4318376587320004E-2</v>
      </c>
      <c r="G288" s="25">
        <v>1697.4975662779</v>
      </c>
      <c r="H288" s="26" t="s">
        <v>70</v>
      </c>
      <c r="I288" s="23">
        <v>130419</v>
      </c>
      <c r="J288" s="27">
        <v>46172.826399533202</v>
      </c>
      <c r="K288" s="27">
        <v>27.200525830959599</v>
      </c>
    </row>
    <row r="289" spans="1:11" ht="25.5" x14ac:dyDescent="0.2">
      <c r="A289" s="22" t="s">
        <v>655</v>
      </c>
      <c r="B289" s="7" t="s">
        <v>656</v>
      </c>
      <c r="C289" s="31">
        <v>2</v>
      </c>
      <c r="D289" s="23">
        <v>24282522</v>
      </c>
      <c r="E289" s="24">
        <v>103.318557692946</v>
      </c>
      <c r="F289" s="24">
        <v>9.6522160565290005E-2</v>
      </c>
      <c r="G289" s="25">
        <v>1070.41281595695</v>
      </c>
      <c r="H289" s="26" t="s">
        <v>70</v>
      </c>
      <c r="I289" s="23">
        <v>70930</v>
      </c>
      <c r="J289" s="27">
        <v>37814.592115618201</v>
      </c>
      <c r="K289" s="27">
        <v>35.327110766897903</v>
      </c>
    </row>
    <row r="290" spans="1:11" ht="25.5" x14ac:dyDescent="0.2">
      <c r="A290" s="22" t="s">
        <v>657</v>
      </c>
      <c r="B290" s="7" t="s">
        <v>658</v>
      </c>
      <c r="C290" s="31">
        <v>2</v>
      </c>
      <c r="D290" s="23">
        <v>2542356</v>
      </c>
      <c r="E290" s="24">
        <v>46.093137964699601</v>
      </c>
      <c r="F290" s="24">
        <v>0.29873040331539003</v>
      </c>
      <c r="G290" s="25">
        <v>154.29677546425199</v>
      </c>
      <c r="H290" s="26" t="s">
        <v>70</v>
      </c>
      <c r="I290" s="23">
        <v>7255</v>
      </c>
      <c r="J290" s="27">
        <v>16870.088495080101</v>
      </c>
      <c r="K290" s="27">
        <v>109.335327613432</v>
      </c>
    </row>
    <row r="291" spans="1:11" ht="25.5" x14ac:dyDescent="0.2">
      <c r="A291" s="22" t="s">
        <v>659</v>
      </c>
      <c r="B291" s="7" t="s">
        <v>660</v>
      </c>
      <c r="C291" s="31">
        <v>18</v>
      </c>
      <c r="D291" s="23">
        <v>139165676</v>
      </c>
      <c r="E291" s="24">
        <v>2.3068869700135002</v>
      </c>
      <c r="F291" s="24">
        <v>4.0577285968680002E-2</v>
      </c>
      <c r="G291" s="25">
        <v>56.8516822883199</v>
      </c>
      <c r="H291" s="26" t="s">
        <v>70</v>
      </c>
      <c r="I291" s="23">
        <v>389706</v>
      </c>
      <c r="J291" s="27">
        <v>844.32063102493896</v>
      </c>
      <c r="K291" s="27">
        <v>14.8512866645356</v>
      </c>
    </row>
    <row r="292" spans="1:11" ht="38.25" x14ac:dyDescent="0.2">
      <c r="A292" s="22" t="s">
        <v>661</v>
      </c>
      <c r="B292" s="7" t="s">
        <v>662</v>
      </c>
      <c r="C292" s="31">
        <v>18</v>
      </c>
      <c r="D292" s="23">
        <v>594452898</v>
      </c>
      <c r="E292" s="24">
        <v>1.2832365020766501</v>
      </c>
      <c r="F292" s="24">
        <v>2.040275471275E-2</v>
      </c>
      <c r="G292" s="25">
        <v>62.895257044604399</v>
      </c>
      <c r="H292" s="26" t="s">
        <v>70</v>
      </c>
      <c r="I292" s="23">
        <v>1662654</v>
      </c>
      <c r="J292" s="27">
        <v>469.66455976005398</v>
      </c>
      <c r="K292" s="27">
        <v>7.4674082248678104</v>
      </c>
    </row>
    <row r="293" spans="1:11" x14ac:dyDescent="0.2">
      <c r="A293" s="22" t="s">
        <v>663</v>
      </c>
      <c r="B293" s="7" t="s">
        <v>664</v>
      </c>
      <c r="C293" s="31">
        <v>20</v>
      </c>
      <c r="D293" s="23">
        <v>6412914</v>
      </c>
      <c r="E293" s="24">
        <v>10.1094563772682</v>
      </c>
      <c r="F293" s="24">
        <v>0.18847712246942999</v>
      </c>
      <c r="G293" s="25">
        <v>53.637578103983699</v>
      </c>
      <c r="H293" s="26" t="s">
        <v>70</v>
      </c>
      <c r="I293" s="23">
        <v>18889</v>
      </c>
      <c r="J293" s="27">
        <v>3700.06103408015</v>
      </c>
      <c r="K293" s="27">
        <v>68.982626823811501</v>
      </c>
    </row>
    <row r="294" spans="1:11" x14ac:dyDescent="0.2">
      <c r="A294" s="22" t="s">
        <v>665</v>
      </c>
      <c r="B294" s="7" t="s">
        <v>1178</v>
      </c>
      <c r="C294" s="31">
        <v>12</v>
      </c>
      <c r="D294" s="23">
        <v>168399646</v>
      </c>
      <c r="E294" s="24">
        <v>2.78662077271921</v>
      </c>
      <c r="F294" s="24">
        <v>3.6922479968910002E-2</v>
      </c>
      <c r="G294" s="25">
        <v>75.472199458591106</v>
      </c>
      <c r="H294" s="26" t="s">
        <v>70</v>
      </c>
      <c r="I294" s="23">
        <v>463688</v>
      </c>
      <c r="J294" s="27">
        <v>1019.90320281523</v>
      </c>
      <c r="K294" s="27">
        <v>13.513627668620099</v>
      </c>
    </row>
    <row r="295" spans="1:11" ht="25.5" x14ac:dyDescent="0.2">
      <c r="A295" s="22" t="s">
        <v>667</v>
      </c>
      <c r="B295" s="7" t="s">
        <v>668</v>
      </c>
      <c r="C295" s="31">
        <v>20</v>
      </c>
      <c r="D295" s="23">
        <v>12891690</v>
      </c>
      <c r="E295" s="24">
        <v>13.899872324961001</v>
      </c>
      <c r="F295" s="24">
        <v>0.13386600274114999</v>
      </c>
      <c r="G295" s="25">
        <v>103.834222583295</v>
      </c>
      <c r="H295" s="26" t="s">
        <v>70</v>
      </c>
      <c r="I295" s="23">
        <v>39059</v>
      </c>
      <c r="J295" s="27">
        <v>5087.3532709357196</v>
      </c>
      <c r="K295" s="27">
        <v>48.994957003262499</v>
      </c>
    </row>
    <row r="296" spans="1:11" ht="25.5" x14ac:dyDescent="0.2">
      <c r="A296" s="22" t="s">
        <v>669</v>
      </c>
      <c r="B296" s="7" t="s">
        <v>670</v>
      </c>
      <c r="C296" s="31">
        <v>8</v>
      </c>
      <c r="D296" s="23">
        <v>2401076</v>
      </c>
      <c r="E296" s="24">
        <v>8.5052546947104304</v>
      </c>
      <c r="F296" s="24">
        <v>0.30502486110336002</v>
      </c>
      <c r="G296" s="25">
        <v>27.883808106475701</v>
      </c>
      <c r="H296" s="26" t="s">
        <v>70</v>
      </c>
      <c r="I296" s="23">
        <v>6637</v>
      </c>
      <c r="J296" s="27">
        <v>3112.9232182640199</v>
      </c>
      <c r="K296" s="27">
        <v>111.639099163829</v>
      </c>
    </row>
    <row r="297" spans="1:11" x14ac:dyDescent="0.2">
      <c r="A297" s="22" t="s">
        <v>671</v>
      </c>
      <c r="B297" s="7" t="s">
        <v>672</v>
      </c>
      <c r="C297" s="31">
        <v>5</v>
      </c>
      <c r="D297" s="23">
        <v>5865759</v>
      </c>
      <c r="E297" s="24">
        <v>11.8043896564284</v>
      </c>
      <c r="F297" s="24">
        <v>0.19854883354432001</v>
      </c>
      <c r="G297" s="25">
        <v>59.453331685241203</v>
      </c>
      <c r="H297" s="26" t="s">
        <v>70</v>
      </c>
      <c r="I297" s="23">
        <v>17246</v>
      </c>
      <c r="J297" s="27">
        <v>4320.40661425279</v>
      </c>
      <c r="K297" s="27">
        <v>72.668873077222401</v>
      </c>
    </row>
    <row r="298" spans="1:11" x14ac:dyDescent="0.2">
      <c r="A298" s="22" t="s">
        <v>673</v>
      </c>
      <c r="B298" s="7" t="s">
        <v>674</v>
      </c>
      <c r="C298" s="31">
        <v>5</v>
      </c>
      <c r="D298" s="23">
        <v>7225179</v>
      </c>
      <c r="E298" s="24">
        <v>21.142810343518899</v>
      </c>
      <c r="F298" s="24">
        <v>0.18450514098297</v>
      </c>
      <c r="G298" s="25">
        <v>114.591984976021</v>
      </c>
      <c r="H298" s="26" t="s">
        <v>70</v>
      </c>
      <c r="I298" s="23">
        <v>22338</v>
      </c>
      <c r="J298" s="27">
        <v>7738.2685857279102</v>
      </c>
      <c r="K298" s="27">
        <v>67.528881599766393</v>
      </c>
    </row>
    <row r="299" spans="1:11" ht="25.5" x14ac:dyDescent="0.2">
      <c r="A299" s="22" t="s">
        <v>675</v>
      </c>
      <c r="B299" s="7" t="s">
        <v>676</v>
      </c>
      <c r="C299" s="31">
        <v>5</v>
      </c>
      <c r="D299" s="23">
        <v>4190472</v>
      </c>
      <c r="E299" s="24">
        <v>8.0507636838214101</v>
      </c>
      <c r="F299" s="24">
        <v>0.23383828850060001</v>
      </c>
      <c r="G299" s="25">
        <v>34.4287658597055</v>
      </c>
      <c r="H299" s="26" t="s">
        <v>70</v>
      </c>
      <c r="I299" s="23">
        <v>11741</v>
      </c>
      <c r="J299" s="27">
        <v>2946.5795082786299</v>
      </c>
      <c r="K299" s="27">
        <v>85.584813591219401</v>
      </c>
    </row>
    <row r="300" spans="1:11" ht="51" x14ac:dyDescent="0.2">
      <c r="A300" s="22" t="s">
        <v>677</v>
      </c>
      <c r="B300" s="7" t="s">
        <v>678</v>
      </c>
      <c r="C300" s="31">
        <v>22</v>
      </c>
      <c r="D300" s="23">
        <v>26969248</v>
      </c>
      <c r="E300" s="24">
        <v>0.25861470874693998</v>
      </c>
      <c r="F300" s="24">
        <v>9.116374033098E-2</v>
      </c>
      <c r="G300" s="25">
        <v>2.8368154686064</v>
      </c>
      <c r="H300" s="26">
        <v>4.5999999999999999E-3</v>
      </c>
      <c r="I300" s="23">
        <v>74583</v>
      </c>
      <c r="J300" s="27">
        <v>94.652983401379799</v>
      </c>
      <c r="K300" s="27">
        <v>33.365928961138401</v>
      </c>
    </row>
    <row r="301" spans="1:11" ht="38.25" x14ac:dyDescent="0.2">
      <c r="A301" s="22" t="s">
        <v>679</v>
      </c>
      <c r="B301" s="7" t="s">
        <v>680</v>
      </c>
      <c r="C301" s="31">
        <v>18</v>
      </c>
      <c r="D301" s="23">
        <v>186529981</v>
      </c>
      <c r="E301" s="24">
        <v>0.47568755712439997</v>
      </c>
      <c r="F301" s="24">
        <v>3.5076393946300001E-2</v>
      </c>
      <c r="G301" s="25">
        <v>13.56147264889</v>
      </c>
      <c r="H301" s="26" t="s">
        <v>70</v>
      </c>
      <c r="I301" s="23">
        <v>519678</v>
      </c>
      <c r="J301" s="27">
        <v>174.10164590753001</v>
      </c>
      <c r="K301" s="27">
        <v>12.8379601843448</v>
      </c>
    </row>
    <row r="302" spans="1:11" ht="38.25" x14ac:dyDescent="0.2">
      <c r="A302" s="22" t="s">
        <v>681</v>
      </c>
      <c r="B302" s="7" t="s">
        <v>682</v>
      </c>
      <c r="C302" s="31">
        <v>14</v>
      </c>
      <c r="D302" s="23">
        <v>6638733</v>
      </c>
      <c r="E302" s="24">
        <v>4.9584411478352202</v>
      </c>
      <c r="F302" s="24">
        <v>0.18380973596931999</v>
      </c>
      <c r="G302" s="25">
        <v>26.975944019977799</v>
      </c>
      <c r="H302" s="26" t="s">
        <v>70</v>
      </c>
      <c r="I302" s="23">
        <v>18750</v>
      </c>
      <c r="J302" s="27">
        <v>1814.78946010769</v>
      </c>
      <c r="K302" s="27">
        <v>67.274363364770394</v>
      </c>
    </row>
    <row r="303" spans="1:11" ht="38.25" x14ac:dyDescent="0.2">
      <c r="A303" s="22" t="s">
        <v>683</v>
      </c>
      <c r="B303" s="7" t="s">
        <v>684</v>
      </c>
      <c r="C303" s="31">
        <v>20</v>
      </c>
      <c r="D303" s="23">
        <v>133321045</v>
      </c>
      <c r="E303" s="24">
        <v>0.2913229174668</v>
      </c>
      <c r="F303" s="24">
        <v>4.1240594460140001E-2</v>
      </c>
      <c r="G303" s="25">
        <v>7.0639844376734402</v>
      </c>
      <c r="H303" s="26" t="s">
        <v>70</v>
      </c>
      <c r="I303" s="23">
        <v>368258</v>
      </c>
      <c r="J303" s="27">
        <v>106.62418779284999</v>
      </c>
      <c r="K303" s="27">
        <v>15.094057572409801</v>
      </c>
    </row>
    <row r="304" spans="1:11" ht="25.5" x14ac:dyDescent="0.2">
      <c r="A304" s="22" t="s">
        <v>685</v>
      </c>
      <c r="B304" s="7" t="s">
        <v>686</v>
      </c>
      <c r="C304" s="31">
        <v>4</v>
      </c>
      <c r="D304" s="23">
        <v>170655163</v>
      </c>
      <c r="E304" s="24">
        <v>-5.1055555273900002E-2</v>
      </c>
      <c r="F304" s="24">
        <v>3.6774996428409999E-2</v>
      </c>
      <c r="G304" s="25">
        <v>-1.3883225080188</v>
      </c>
      <c r="H304" s="26">
        <v>0.16500000000000001</v>
      </c>
      <c r="I304" s="23">
        <v>469674</v>
      </c>
      <c r="J304" s="27">
        <v>-18.686333230239999</v>
      </c>
      <c r="K304" s="27">
        <v>13.459648692799201</v>
      </c>
    </row>
    <row r="305" spans="1:11" ht="38.25" x14ac:dyDescent="0.2">
      <c r="A305" s="22" t="s">
        <v>687</v>
      </c>
      <c r="B305" s="7" t="s">
        <v>688</v>
      </c>
      <c r="C305" s="31">
        <v>4</v>
      </c>
      <c r="D305" s="23">
        <v>3395804</v>
      </c>
      <c r="E305" s="24">
        <v>3.2421891116889001</v>
      </c>
      <c r="F305" s="24">
        <v>0.25652932780609999</v>
      </c>
      <c r="G305" s="25">
        <v>12.638668410418701</v>
      </c>
      <c r="H305" s="26" t="s">
        <v>70</v>
      </c>
      <c r="I305" s="23">
        <v>9608</v>
      </c>
      <c r="J305" s="27">
        <v>1186.6412148781401</v>
      </c>
      <c r="K305" s="27">
        <v>93.889733977032805</v>
      </c>
    </row>
    <row r="306" spans="1:11" ht="25.5" x14ac:dyDescent="0.2">
      <c r="A306" s="22" t="s">
        <v>689</v>
      </c>
      <c r="B306" s="7" t="s">
        <v>690</v>
      </c>
      <c r="C306" s="31">
        <v>4</v>
      </c>
      <c r="D306" s="23">
        <v>2365406</v>
      </c>
      <c r="E306" s="24">
        <v>48.283831471040202</v>
      </c>
      <c r="F306" s="24">
        <v>0.30745722954058002</v>
      </c>
      <c r="G306" s="25">
        <v>157.042433327032</v>
      </c>
      <c r="H306" s="26" t="s">
        <v>70</v>
      </c>
      <c r="I306" s="23">
        <v>6491</v>
      </c>
      <c r="J306" s="27">
        <v>17671.882318400701</v>
      </c>
      <c r="K306" s="27">
        <v>112.529346011852</v>
      </c>
    </row>
    <row r="307" spans="1:11" ht="25.5" x14ac:dyDescent="0.2">
      <c r="A307" s="22" t="s">
        <v>691</v>
      </c>
      <c r="B307" s="7" t="s">
        <v>692</v>
      </c>
      <c r="C307" s="31">
        <v>4</v>
      </c>
      <c r="D307" s="23">
        <v>3867443</v>
      </c>
      <c r="E307" s="24">
        <v>23.818638432372399</v>
      </c>
      <c r="F307" s="24">
        <v>0.2406658462962</v>
      </c>
      <c r="G307" s="25">
        <v>98.969749131158096</v>
      </c>
      <c r="H307" s="26" t="s">
        <v>70</v>
      </c>
      <c r="I307" s="23">
        <v>10598</v>
      </c>
      <c r="J307" s="27">
        <v>8717.6216662483203</v>
      </c>
      <c r="K307" s="27">
        <v>88.083699744407994</v>
      </c>
    </row>
    <row r="308" spans="1:11" ht="25.5" x14ac:dyDescent="0.2">
      <c r="A308" s="22" t="s">
        <v>693</v>
      </c>
      <c r="B308" s="7" t="s">
        <v>694</v>
      </c>
      <c r="C308" s="31">
        <v>4</v>
      </c>
      <c r="D308" s="23">
        <v>172728602</v>
      </c>
      <c r="E308" s="24">
        <v>10.7476126258102</v>
      </c>
      <c r="F308" s="24">
        <v>3.6480011612739997E-2</v>
      </c>
      <c r="G308" s="25">
        <v>294.61648038666499</v>
      </c>
      <c r="H308" s="26" t="s">
        <v>70</v>
      </c>
      <c r="I308" s="23">
        <v>483190</v>
      </c>
      <c r="J308" s="27">
        <v>3933.6262210465402</v>
      </c>
      <c r="K308" s="27">
        <v>13.351684250263</v>
      </c>
    </row>
    <row r="309" spans="1:11" ht="38.25" x14ac:dyDescent="0.2">
      <c r="A309" s="22" t="s">
        <v>695</v>
      </c>
      <c r="B309" s="7" t="s">
        <v>696</v>
      </c>
      <c r="C309" s="31">
        <v>4</v>
      </c>
      <c r="D309" s="23">
        <v>1369165793</v>
      </c>
      <c r="E309" s="24">
        <v>0.39703460609801</v>
      </c>
      <c r="F309" s="24">
        <v>1.363388006412E-2</v>
      </c>
      <c r="G309" s="25">
        <v>29.121174913579299</v>
      </c>
      <c r="H309" s="26" t="s">
        <v>70</v>
      </c>
      <c r="I309" s="23">
        <v>3784384</v>
      </c>
      <c r="J309" s="27">
        <v>145.314665831871</v>
      </c>
      <c r="K309" s="27">
        <v>4.9900001034680104</v>
      </c>
    </row>
    <row r="310" spans="1:11" ht="51" x14ac:dyDescent="0.2">
      <c r="A310" s="22" t="s">
        <v>697</v>
      </c>
      <c r="B310" s="7" t="s">
        <v>698</v>
      </c>
      <c r="C310" s="31">
        <v>4</v>
      </c>
      <c r="D310" s="23">
        <v>54450266</v>
      </c>
      <c r="E310" s="24">
        <v>12.466962559542001</v>
      </c>
      <c r="F310" s="24">
        <v>6.4559073239110004E-2</v>
      </c>
      <c r="G310" s="25">
        <v>193.109379271411</v>
      </c>
      <c r="H310" s="26" t="s">
        <v>70</v>
      </c>
      <c r="I310" s="23">
        <v>151818</v>
      </c>
      <c r="J310" s="27">
        <v>4562.9082967923696</v>
      </c>
      <c r="K310" s="27">
        <v>23.628620805514</v>
      </c>
    </row>
    <row r="311" spans="1:11" x14ac:dyDescent="0.2">
      <c r="A311" s="22" t="s">
        <v>699</v>
      </c>
      <c r="B311" s="7" t="s">
        <v>700</v>
      </c>
      <c r="C311" s="31">
        <v>4</v>
      </c>
      <c r="D311" s="23">
        <v>912473108</v>
      </c>
      <c r="E311" s="24">
        <v>0.69222243627127</v>
      </c>
      <c r="F311" s="24">
        <v>1.6542093662430001E-2</v>
      </c>
      <c r="G311" s="25">
        <v>41.846119989242197</v>
      </c>
      <c r="H311" s="26" t="s">
        <v>70</v>
      </c>
      <c r="I311" s="23">
        <v>2526328</v>
      </c>
      <c r="J311" s="27">
        <v>253.353411675286</v>
      </c>
      <c r="K311" s="27">
        <v>6.0544062804489096</v>
      </c>
    </row>
    <row r="312" spans="1:11" ht="76.5" x14ac:dyDescent="0.2">
      <c r="A312" s="22" t="s">
        <v>701</v>
      </c>
      <c r="B312" s="7" t="s">
        <v>702</v>
      </c>
      <c r="C312" s="31">
        <v>4</v>
      </c>
      <c r="D312" s="23">
        <v>567524</v>
      </c>
      <c r="E312" s="24">
        <v>157.52233987441099</v>
      </c>
      <c r="F312" s="24">
        <v>0.62728388335181995</v>
      </c>
      <c r="G312" s="25">
        <v>251.11810466531901</v>
      </c>
      <c r="H312" s="26" t="s">
        <v>70</v>
      </c>
      <c r="I312" s="23">
        <v>1562</v>
      </c>
      <c r="J312" s="27">
        <v>57653.176394034403</v>
      </c>
      <c r="K312" s="27">
        <v>229.585901306767</v>
      </c>
    </row>
    <row r="313" spans="1:11" x14ac:dyDescent="0.2">
      <c r="A313" s="22" t="s">
        <v>703</v>
      </c>
      <c r="B313" s="7" t="s">
        <v>704</v>
      </c>
      <c r="C313" s="31">
        <v>14</v>
      </c>
      <c r="D313" s="23">
        <v>1011782</v>
      </c>
      <c r="E313" s="24">
        <v>20.820627097105302</v>
      </c>
      <c r="F313" s="24">
        <v>0.46996861711081001</v>
      </c>
      <c r="G313" s="25">
        <v>44.3021647383665</v>
      </c>
      <c r="H313" s="26" t="s">
        <v>70</v>
      </c>
      <c r="I313" s="23">
        <v>2808</v>
      </c>
      <c r="J313" s="27">
        <v>7620.3495175405496</v>
      </c>
      <c r="K313" s="27">
        <v>172.00851386255599</v>
      </c>
    </row>
    <row r="314" spans="1:11" ht="25.5" x14ac:dyDescent="0.2">
      <c r="A314" s="22" t="s">
        <v>705</v>
      </c>
      <c r="B314" s="7" t="s">
        <v>706</v>
      </c>
      <c r="C314" s="31">
        <v>27</v>
      </c>
      <c r="D314" s="23">
        <v>17247706</v>
      </c>
      <c r="E314" s="24">
        <v>1.2481761699752001</v>
      </c>
      <c r="F314" s="24">
        <v>0.11464607441403001</v>
      </c>
      <c r="G314" s="25">
        <v>10.887212461087699</v>
      </c>
      <c r="H314" s="26" t="s">
        <v>70</v>
      </c>
      <c r="I314" s="23">
        <v>47465</v>
      </c>
      <c r="J314" s="27">
        <v>456.83247821092402</v>
      </c>
      <c r="K314" s="27">
        <v>41.960463235534696</v>
      </c>
    </row>
    <row r="315" spans="1:11" ht="25.5" x14ac:dyDescent="0.2">
      <c r="A315" s="22" t="s">
        <v>707</v>
      </c>
      <c r="B315" s="7" t="s">
        <v>1179</v>
      </c>
      <c r="C315" s="31">
        <v>31</v>
      </c>
      <c r="D315" s="23">
        <v>1721190515</v>
      </c>
      <c r="E315" s="24">
        <v>-0.22720858348440001</v>
      </c>
      <c r="F315" s="24">
        <v>1.300609078318E-2</v>
      </c>
      <c r="G315" s="25">
        <v>-17.469398551194001</v>
      </c>
      <c r="H315" s="26" t="s">
        <v>70</v>
      </c>
      <c r="I315" s="23">
        <v>4784363</v>
      </c>
      <c r="J315" s="27">
        <v>-83.158341555291997</v>
      </c>
      <c r="K315" s="27">
        <v>4.7602292266442703</v>
      </c>
    </row>
    <row r="316" spans="1:11" ht="25.5" x14ac:dyDescent="0.2">
      <c r="A316" s="22" t="s">
        <v>709</v>
      </c>
      <c r="B316" s="7" t="s">
        <v>710</v>
      </c>
      <c r="C316" s="31">
        <v>5</v>
      </c>
      <c r="D316" s="23">
        <v>1221891801</v>
      </c>
      <c r="E316" s="24">
        <v>-0.69506061829169996</v>
      </c>
      <c r="F316" s="24">
        <v>1.4727086015449999E-2</v>
      </c>
      <c r="G316" s="25">
        <v>-47.196072431593997</v>
      </c>
      <c r="H316" s="26" t="s">
        <v>70</v>
      </c>
      <c r="I316" s="23">
        <v>3386140</v>
      </c>
      <c r="J316" s="27">
        <v>-254.39218629475999</v>
      </c>
      <c r="K316" s="27">
        <v>5.3901134816562299</v>
      </c>
    </row>
    <row r="317" spans="1:11" ht="51" x14ac:dyDescent="0.2">
      <c r="A317" s="22" t="s">
        <v>711</v>
      </c>
      <c r="B317" s="7" t="s">
        <v>712</v>
      </c>
      <c r="C317" s="31">
        <v>2</v>
      </c>
      <c r="D317" s="23">
        <v>459143585</v>
      </c>
      <c r="E317" s="24">
        <v>0.50920350676568005</v>
      </c>
      <c r="F317" s="24">
        <v>2.278119319816E-2</v>
      </c>
      <c r="G317" s="25">
        <v>22.351924341118799</v>
      </c>
      <c r="H317" s="26" t="s">
        <v>70</v>
      </c>
      <c r="I317" s="23">
        <v>1272413</v>
      </c>
      <c r="J317" s="27">
        <v>186.36848347623999</v>
      </c>
      <c r="K317" s="27">
        <v>8.3379167105265495</v>
      </c>
    </row>
    <row r="318" spans="1:11" x14ac:dyDescent="0.2">
      <c r="A318" s="22" t="s">
        <v>713</v>
      </c>
      <c r="B318" s="7" t="s">
        <v>714</v>
      </c>
      <c r="C318" s="31">
        <v>4</v>
      </c>
      <c r="D318" s="23">
        <v>363904</v>
      </c>
      <c r="E318" s="24">
        <v>61.972484305229401</v>
      </c>
      <c r="F318" s="24">
        <v>0.78344612040469996</v>
      </c>
      <c r="G318" s="25">
        <v>79.102420308389497</v>
      </c>
      <c r="H318" s="26" t="s">
        <v>70</v>
      </c>
      <c r="I318" s="23">
        <v>1008</v>
      </c>
      <c r="J318" s="27">
        <v>22681.929255714</v>
      </c>
      <c r="K318" s="27">
        <v>286.74128006811901</v>
      </c>
    </row>
    <row r="319" spans="1:11" x14ac:dyDescent="0.2">
      <c r="A319" s="22" t="s">
        <v>715</v>
      </c>
      <c r="B319" s="7" t="s">
        <v>716</v>
      </c>
      <c r="C319" s="31">
        <v>8</v>
      </c>
      <c r="D319" s="23">
        <v>2885650</v>
      </c>
      <c r="E319" s="24">
        <v>59.994374378011699</v>
      </c>
      <c r="F319" s="24">
        <v>0.27841434308166002</v>
      </c>
      <c r="G319" s="25">
        <v>215.485932635354</v>
      </c>
      <c r="H319" s="26" t="s">
        <v>70</v>
      </c>
      <c r="I319" s="23">
        <v>8223</v>
      </c>
      <c r="J319" s="27">
        <v>21957.941022352301</v>
      </c>
      <c r="K319" s="27">
        <v>101.899649567889</v>
      </c>
    </row>
    <row r="320" spans="1:11" x14ac:dyDescent="0.2">
      <c r="A320" s="22" t="s">
        <v>717</v>
      </c>
      <c r="B320" s="7" t="s">
        <v>1180</v>
      </c>
      <c r="C320" s="31">
        <v>2</v>
      </c>
      <c r="D320" s="23">
        <v>1427646957</v>
      </c>
      <c r="E320" s="24">
        <v>-0.13778719732979999</v>
      </c>
      <c r="F320" s="24">
        <v>1.337731682374E-2</v>
      </c>
      <c r="G320" s="25">
        <v>-10.300062347722999</v>
      </c>
      <c r="H320" s="26" t="s">
        <v>70</v>
      </c>
      <c r="I320" s="23">
        <v>3936117</v>
      </c>
      <c r="J320" s="27">
        <v>-50.430114222712</v>
      </c>
      <c r="K320" s="27">
        <v>4.8960979574904604</v>
      </c>
    </row>
    <row r="321" spans="1:11" ht="63.75" x14ac:dyDescent="0.2">
      <c r="A321" s="22" t="s">
        <v>719</v>
      </c>
      <c r="B321" s="7" t="s">
        <v>720</v>
      </c>
      <c r="C321" s="31">
        <v>14</v>
      </c>
      <c r="D321" s="23">
        <v>797814315</v>
      </c>
      <c r="E321" s="24">
        <v>0.35107604713687002</v>
      </c>
      <c r="F321" s="24">
        <v>1.7450065925969999E-2</v>
      </c>
      <c r="G321" s="25">
        <v>20.1188951735929</v>
      </c>
      <c r="H321" s="26" t="s">
        <v>70</v>
      </c>
      <c r="I321" s="23">
        <v>2201354</v>
      </c>
      <c r="J321" s="27">
        <v>128.49383325209601</v>
      </c>
      <c r="K321" s="27">
        <v>6.3867241289050103</v>
      </c>
    </row>
    <row r="322" spans="1:11" x14ac:dyDescent="0.2">
      <c r="A322" s="22" t="s">
        <v>721</v>
      </c>
      <c r="B322" s="7" t="s">
        <v>722</v>
      </c>
      <c r="C322" s="31">
        <v>4</v>
      </c>
      <c r="D322" s="23">
        <v>29262403</v>
      </c>
      <c r="E322" s="24">
        <v>-0.44521849869800001</v>
      </c>
      <c r="F322" s="24">
        <v>8.7557221673379995E-2</v>
      </c>
      <c r="G322" s="25">
        <v>-5.0848860915075997</v>
      </c>
      <c r="H322" s="26" t="s">
        <v>70</v>
      </c>
      <c r="I322" s="23">
        <v>80992</v>
      </c>
      <c r="J322" s="27">
        <v>-162.94997052347</v>
      </c>
      <c r="K322" s="27">
        <v>32.045943132455498</v>
      </c>
    </row>
    <row r="323" spans="1:11" ht="25.5" x14ac:dyDescent="0.2">
      <c r="A323" s="22" t="s">
        <v>723</v>
      </c>
      <c r="B323" s="7" t="s">
        <v>1181</v>
      </c>
      <c r="C323" s="31">
        <v>21</v>
      </c>
      <c r="D323" s="23">
        <v>24737106</v>
      </c>
      <c r="E323" s="24">
        <v>3.6303156093284201</v>
      </c>
      <c r="F323" s="24">
        <v>9.542953040478E-2</v>
      </c>
      <c r="G323" s="25">
        <v>38.041847150770003</v>
      </c>
      <c r="H323" s="26" t="s">
        <v>70</v>
      </c>
      <c r="I323" s="23">
        <v>68164</v>
      </c>
      <c r="J323" s="27">
        <v>1328.6955130142001</v>
      </c>
      <c r="K323" s="27">
        <v>34.927208128149701</v>
      </c>
    </row>
    <row r="324" spans="1:11" x14ac:dyDescent="0.2">
      <c r="A324" s="22" t="s">
        <v>725</v>
      </c>
      <c r="B324" s="7" t="s">
        <v>726</v>
      </c>
      <c r="C324" s="31">
        <v>26</v>
      </c>
      <c r="D324" s="23">
        <v>380728217</v>
      </c>
      <c r="E324" s="24">
        <v>-0.22580625766279999</v>
      </c>
      <c r="F324" s="24">
        <v>2.486908633324E-2</v>
      </c>
      <c r="G324" s="25">
        <v>-9.0797970877179992</v>
      </c>
      <c r="H324" s="26" t="s">
        <v>70</v>
      </c>
      <c r="I324" s="23">
        <v>1064772</v>
      </c>
      <c r="J324" s="27">
        <v>-82.645090304570999</v>
      </c>
      <c r="K324" s="27">
        <v>9.1020855979659991</v>
      </c>
    </row>
    <row r="325" spans="1:11" x14ac:dyDescent="0.2">
      <c r="A325" s="22" t="s">
        <v>727</v>
      </c>
      <c r="B325" s="7" t="s">
        <v>728</v>
      </c>
      <c r="C325" s="31">
        <v>1</v>
      </c>
      <c r="D325" s="23">
        <v>723687553</v>
      </c>
      <c r="E325" s="24">
        <v>7.0110528477019998E-2</v>
      </c>
      <c r="F325" s="24">
        <v>1.8016933481789999E-2</v>
      </c>
      <c r="G325" s="25">
        <v>3.8913685588001501</v>
      </c>
      <c r="H325" s="26" t="s">
        <v>70</v>
      </c>
      <c r="I325" s="23">
        <v>1996260</v>
      </c>
      <c r="J325" s="27">
        <v>25.660453422590901</v>
      </c>
      <c r="K325" s="27">
        <v>6.5941976543344802</v>
      </c>
    </row>
    <row r="326" spans="1:11" x14ac:dyDescent="0.2">
      <c r="A326" s="22" t="s">
        <v>729</v>
      </c>
      <c r="B326" s="7" t="s">
        <v>730</v>
      </c>
      <c r="C326" s="31">
        <v>23</v>
      </c>
      <c r="D326" s="23">
        <v>110028</v>
      </c>
      <c r="E326" s="24">
        <v>46.600551702852698</v>
      </c>
      <c r="F326" s="24">
        <v>1.4251619023900901</v>
      </c>
      <c r="G326" s="25">
        <v>32.698426490843197</v>
      </c>
      <c r="H326" s="26" t="s">
        <v>70</v>
      </c>
      <c r="I326" s="23">
        <v>317</v>
      </c>
      <c r="J326" s="27">
        <v>17055.8019232441</v>
      </c>
      <c r="K326" s="27">
        <v>521.609256274774</v>
      </c>
    </row>
    <row r="327" spans="1:11" x14ac:dyDescent="0.2">
      <c r="A327" s="22" t="s">
        <v>731</v>
      </c>
      <c r="B327" s="7" t="s">
        <v>732</v>
      </c>
      <c r="C327" s="31">
        <v>23</v>
      </c>
      <c r="D327" s="23">
        <v>23029585</v>
      </c>
      <c r="E327" s="24">
        <v>13.9258228002256</v>
      </c>
      <c r="F327" s="24">
        <v>0.10139573157881</v>
      </c>
      <c r="G327" s="25">
        <v>137.34131194074101</v>
      </c>
      <c r="H327" s="26" t="s">
        <v>70</v>
      </c>
      <c r="I327" s="23">
        <v>67484</v>
      </c>
      <c r="J327" s="27">
        <v>5096.8511448825602</v>
      </c>
      <c r="K327" s="27">
        <v>37.110837757846099</v>
      </c>
    </row>
    <row r="328" spans="1:11" x14ac:dyDescent="0.2">
      <c r="A328" s="22" t="s">
        <v>735</v>
      </c>
      <c r="B328" s="7" t="s">
        <v>736</v>
      </c>
      <c r="C328" s="31">
        <v>11</v>
      </c>
      <c r="D328" s="23">
        <v>12590333</v>
      </c>
      <c r="E328" s="24">
        <v>11.6553333721059</v>
      </c>
      <c r="F328" s="24">
        <v>0.13422001871875</v>
      </c>
      <c r="G328" s="25">
        <v>86.837518600926003</v>
      </c>
      <c r="H328" s="26" t="s">
        <v>70</v>
      </c>
      <c r="I328" s="23">
        <v>34674</v>
      </c>
      <c r="J328" s="27">
        <v>4265.8520141907402</v>
      </c>
      <c r="K328" s="27">
        <v>49.124526851061603</v>
      </c>
    </row>
    <row r="329" spans="1:11" x14ac:dyDescent="0.2">
      <c r="A329" s="22" t="s">
        <v>737</v>
      </c>
      <c r="B329" s="7" t="s">
        <v>738</v>
      </c>
      <c r="C329" s="31">
        <v>16</v>
      </c>
      <c r="D329" s="23">
        <v>630032053</v>
      </c>
      <c r="E329" s="24">
        <v>-0.32879519807820001</v>
      </c>
      <c r="F329" s="24">
        <v>1.958947709146E-2</v>
      </c>
      <c r="G329" s="25">
        <v>-16.784276402227</v>
      </c>
      <c r="H329" s="26" t="s">
        <v>70</v>
      </c>
      <c r="I329" s="23">
        <v>1746116</v>
      </c>
      <c r="J329" s="27">
        <v>-120.33904249661001</v>
      </c>
      <c r="K329" s="27">
        <v>7.1697486154743704</v>
      </c>
    </row>
    <row r="330" spans="1:11" x14ac:dyDescent="0.2">
      <c r="A330" s="22" t="s">
        <v>739</v>
      </c>
      <c r="B330" s="7" t="s">
        <v>740</v>
      </c>
      <c r="C330" s="31">
        <v>22</v>
      </c>
      <c r="D330" s="23">
        <v>931748374</v>
      </c>
      <c r="E330" s="24">
        <v>-0.25709340921930002</v>
      </c>
      <c r="F330" s="24">
        <v>1.5990963878310002E-2</v>
      </c>
      <c r="G330" s="25">
        <v>-16.077417920260999</v>
      </c>
      <c r="H330" s="26" t="s">
        <v>70</v>
      </c>
      <c r="I330" s="23">
        <v>2576524</v>
      </c>
      <c r="J330" s="27">
        <v>-94.096187774271002</v>
      </c>
      <c r="K330" s="27">
        <v>5.8526927794600399</v>
      </c>
    </row>
    <row r="331" spans="1:11" x14ac:dyDescent="0.2">
      <c r="A331" s="22" t="s">
        <v>741</v>
      </c>
      <c r="B331" s="7" t="s">
        <v>742</v>
      </c>
      <c r="C331" s="31">
        <v>1</v>
      </c>
      <c r="D331" s="23">
        <v>34266913</v>
      </c>
      <c r="E331" s="24">
        <v>15.9543302116498</v>
      </c>
      <c r="F331" s="24">
        <v>8.4085538981610003E-2</v>
      </c>
      <c r="G331" s="25">
        <v>189.739286979415</v>
      </c>
      <c r="H331" s="26" t="s">
        <v>70</v>
      </c>
      <c r="I331" s="23">
        <v>104103</v>
      </c>
      <c r="J331" s="27">
        <v>5839.2848574638401</v>
      </c>
      <c r="K331" s="27">
        <v>30.775307267268001</v>
      </c>
    </row>
    <row r="332" spans="1:11" x14ac:dyDescent="0.2">
      <c r="A332" s="22" t="s">
        <v>743</v>
      </c>
      <c r="B332" s="7" t="s">
        <v>744</v>
      </c>
      <c r="C332" s="31">
        <v>18</v>
      </c>
      <c r="D332" s="23">
        <v>1004333525</v>
      </c>
      <c r="E332" s="24">
        <v>0.27361771339814001</v>
      </c>
      <c r="F332" s="24">
        <v>1.5874365456680001E-2</v>
      </c>
      <c r="G332" s="25">
        <v>17.2364504360756</v>
      </c>
      <c r="H332" s="26" t="s">
        <v>70</v>
      </c>
      <c r="I332" s="23">
        <v>2790382</v>
      </c>
      <c r="J332" s="27">
        <v>100.144083103719</v>
      </c>
      <c r="K332" s="27">
        <v>5.8100177571432798</v>
      </c>
    </row>
    <row r="333" spans="1:11" ht="38.25" x14ac:dyDescent="0.2">
      <c r="A333" s="22" t="s">
        <v>745</v>
      </c>
      <c r="B333" s="7" t="s">
        <v>746</v>
      </c>
      <c r="C333" s="31">
        <v>14</v>
      </c>
      <c r="D333" s="23">
        <v>525429262</v>
      </c>
      <c r="E333" s="24">
        <v>-0.14584918306780001</v>
      </c>
      <c r="F333" s="24">
        <v>2.1118891915720001E-2</v>
      </c>
      <c r="G333" s="25">
        <v>-6.9061001708722003</v>
      </c>
      <c r="H333" s="26" t="s">
        <v>70</v>
      </c>
      <c r="I333" s="23">
        <v>1444698</v>
      </c>
      <c r="J333" s="27">
        <v>-53.380801002802997</v>
      </c>
      <c r="K333" s="27">
        <v>7.7295144411525101</v>
      </c>
    </row>
    <row r="334" spans="1:11" ht="38.25" x14ac:dyDescent="0.2">
      <c r="A334" s="22" t="s">
        <v>749</v>
      </c>
      <c r="B334" s="7" t="s">
        <v>750</v>
      </c>
      <c r="C334" s="31">
        <v>17</v>
      </c>
      <c r="D334" s="23">
        <v>295548475</v>
      </c>
      <c r="E334" s="24">
        <v>6.7544668641689995E-2</v>
      </c>
      <c r="F334" s="24">
        <v>2.842829758854E-2</v>
      </c>
      <c r="G334" s="25">
        <v>2.3759660046935802</v>
      </c>
      <c r="H334" s="26">
        <v>1.7500000000000002E-2</v>
      </c>
      <c r="I334" s="23">
        <v>830468</v>
      </c>
      <c r="J334" s="27">
        <v>24.721348722859101</v>
      </c>
      <c r="K334" s="27">
        <v>10.4047569174069</v>
      </c>
    </row>
    <row r="335" spans="1:11" x14ac:dyDescent="0.2">
      <c r="A335" s="22" t="s">
        <v>751</v>
      </c>
      <c r="B335" s="7" t="s">
        <v>752</v>
      </c>
      <c r="C335" s="31">
        <v>21</v>
      </c>
      <c r="D335" s="23">
        <v>9218529</v>
      </c>
      <c r="E335" s="24">
        <v>-0.18142156219550001</v>
      </c>
      <c r="F335" s="24">
        <v>0.15585767742292</v>
      </c>
      <c r="G335" s="25">
        <v>-1.1640206962866999</v>
      </c>
      <c r="H335" s="26">
        <v>0.24440000000000001</v>
      </c>
      <c r="I335" s="23">
        <v>25442</v>
      </c>
      <c r="J335" s="27">
        <v>-66.400291763534995</v>
      </c>
      <c r="K335" s="27">
        <v>57.043909936788701</v>
      </c>
    </row>
    <row r="336" spans="1:11" ht="25.5" x14ac:dyDescent="0.2">
      <c r="A336" s="22" t="s">
        <v>753</v>
      </c>
      <c r="B336" s="7" t="s">
        <v>754</v>
      </c>
      <c r="C336" s="31">
        <v>6</v>
      </c>
      <c r="D336" s="23">
        <v>124896999</v>
      </c>
      <c r="E336" s="24">
        <v>1.8538500151972701</v>
      </c>
      <c r="F336" s="24">
        <v>4.3023839325300003E-2</v>
      </c>
      <c r="G336" s="25">
        <v>43.088902438027802</v>
      </c>
      <c r="H336" s="26" t="s">
        <v>70</v>
      </c>
      <c r="I336" s="23">
        <v>350832</v>
      </c>
      <c r="J336" s="27">
        <v>678.50910556220094</v>
      </c>
      <c r="K336" s="27">
        <v>15.746725193060101</v>
      </c>
    </row>
    <row r="337" spans="1:11" x14ac:dyDescent="0.2">
      <c r="A337" s="22" t="s">
        <v>755</v>
      </c>
      <c r="B337" s="7" t="s">
        <v>756</v>
      </c>
      <c r="C337" s="31">
        <v>6</v>
      </c>
      <c r="D337" s="23">
        <v>19913268</v>
      </c>
      <c r="E337" s="24">
        <v>7.7819177113575799</v>
      </c>
      <c r="F337" s="24">
        <v>0.10649402329479001</v>
      </c>
      <c r="G337" s="25">
        <v>73.073750719473907</v>
      </c>
      <c r="H337" s="26" t="s">
        <v>70</v>
      </c>
      <c r="I337" s="23">
        <v>56784</v>
      </c>
      <c r="J337" s="27">
        <v>2848.1818823568801</v>
      </c>
      <c r="K337" s="27">
        <v>38.976812525894402</v>
      </c>
    </row>
    <row r="338" spans="1:11" x14ac:dyDescent="0.2">
      <c r="A338" s="22" t="s">
        <v>757</v>
      </c>
      <c r="B338" s="7" t="s">
        <v>758</v>
      </c>
      <c r="C338" s="31">
        <v>7</v>
      </c>
      <c r="D338" s="23">
        <v>197872832</v>
      </c>
      <c r="E338" s="24">
        <v>1.8987805733104699</v>
      </c>
      <c r="F338" s="24">
        <v>3.5513498566879999E-2</v>
      </c>
      <c r="G338" s="25">
        <v>53.466446560723298</v>
      </c>
      <c r="H338" s="26" t="s">
        <v>70</v>
      </c>
      <c r="I338" s="23">
        <v>553882</v>
      </c>
      <c r="J338" s="27">
        <v>694.95368983163098</v>
      </c>
      <c r="K338" s="27">
        <v>12.997940475478501</v>
      </c>
    </row>
    <row r="339" spans="1:11" x14ac:dyDescent="0.2">
      <c r="A339" s="22" t="s">
        <v>759</v>
      </c>
      <c r="B339" s="7" t="s">
        <v>760</v>
      </c>
      <c r="C339" s="31">
        <v>1</v>
      </c>
      <c r="D339" s="23">
        <v>48641317</v>
      </c>
      <c r="E339" s="24">
        <v>3.0591377272131899</v>
      </c>
      <c r="F339" s="24">
        <v>6.8474375916739993E-2</v>
      </c>
      <c r="G339" s="25">
        <v>44.675656933814501</v>
      </c>
      <c r="H339" s="26" t="s">
        <v>70</v>
      </c>
      <c r="I339" s="23">
        <v>138922</v>
      </c>
      <c r="J339" s="27">
        <v>1119.64440816003</v>
      </c>
      <c r="K339" s="27">
        <v>25.061621585525799</v>
      </c>
    </row>
    <row r="340" spans="1:11" x14ac:dyDescent="0.2">
      <c r="A340" s="22" t="s">
        <v>761</v>
      </c>
      <c r="B340" s="7" t="s">
        <v>762</v>
      </c>
      <c r="C340" s="31">
        <v>16</v>
      </c>
      <c r="D340" s="23">
        <v>928959</v>
      </c>
      <c r="E340" s="24">
        <v>72.830898849598199</v>
      </c>
      <c r="F340" s="24">
        <v>0.49202737999842</v>
      </c>
      <c r="G340" s="25">
        <v>148.022044728146</v>
      </c>
      <c r="H340" s="26" t="s">
        <v>70</v>
      </c>
      <c r="I340" s="23">
        <v>2735</v>
      </c>
      <c r="J340" s="27">
        <v>26656.1089789529</v>
      </c>
      <c r="K340" s="27">
        <v>180.082021079421</v>
      </c>
    </row>
    <row r="341" spans="1:11" ht="25.5" x14ac:dyDescent="0.2">
      <c r="A341" s="22" t="s">
        <v>763</v>
      </c>
      <c r="B341" s="7" t="s">
        <v>764</v>
      </c>
      <c r="C341" s="31">
        <v>16</v>
      </c>
      <c r="D341" s="23">
        <v>20960357</v>
      </c>
      <c r="E341" s="24">
        <v>1.36625138606626</v>
      </c>
      <c r="F341" s="24">
        <v>0.10381966239864</v>
      </c>
      <c r="G341" s="25">
        <v>13.1598519442318</v>
      </c>
      <c r="H341" s="26" t="s">
        <v>70</v>
      </c>
      <c r="I341" s="23">
        <v>59098</v>
      </c>
      <c r="J341" s="27">
        <v>500.04800730025102</v>
      </c>
      <c r="K341" s="27">
        <v>37.997996437902898</v>
      </c>
    </row>
    <row r="342" spans="1:11" x14ac:dyDescent="0.2">
      <c r="A342" s="22" t="s">
        <v>765</v>
      </c>
      <c r="B342" s="7" t="s">
        <v>766</v>
      </c>
      <c r="C342" s="31">
        <v>16</v>
      </c>
      <c r="D342" s="23">
        <v>313189</v>
      </c>
      <c r="E342" s="24">
        <v>6.8990676219886398</v>
      </c>
      <c r="F342" s="24">
        <v>0.84456157197956006</v>
      </c>
      <c r="G342" s="25">
        <v>8.1688154551218304</v>
      </c>
      <c r="H342" s="26" t="s">
        <v>70</v>
      </c>
      <c r="I342" s="23">
        <v>871</v>
      </c>
      <c r="J342" s="27">
        <v>2525.0587496478402</v>
      </c>
      <c r="K342" s="27">
        <v>309.10953534452</v>
      </c>
    </row>
    <row r="343" spans="1:11" x14ac:dyDescent="0.2">
      <c r="A343" s="22" t="s">
        <v>767</v>
      </c>
      <c r="B343" s="7" t="s">
        <v>768</v>
      </c>
      <c r="C343" s="31">
        <v>16</v>
      </c>
      <c r="D343" s="23">
        <v>14476105</v>
      </c>
      <c r="E343" s="24">
        <v>4.0665115617549201</v>
      </c>
      <c r="F343" s="24">
        <v>0.12456904504606001</v>
      </c>
      <c r="G343" s="25">
        <v>32.644639446752002</v>
      </c>
      <c r="H343" s="26" t="s">
        <v>70</v>
      </c>
      <c r="I343" s="23">
        <v>39828</v>
      </c>
      <c r="J343" s="27">
        <v>1488.3432316023</v>
      </c>
      <c r="K343" s="27">
        <v>45.592270486858901</v>
      </c>
    </row>
    <row r="344" spans="1:11" x14ac:dyDescent="0.2">
      <c r="A344" s="22" t="s">
        <v>771</v>
      </c>
      <c r="B344" s="7" t="s">
        <v>1116</v>
      </c>
      <c r="C344" s="31">
        <v>19</v>
      </c>
      <c r="D344" s="23">
        <v>266646267</v>
      </c>
      <c r="E344" s="24">
        <v>8.0696880752209506</v>
      </c>
      <c r="F344" s="24">
        <v>3.2763547765620002E-2</v>
      </c>
      <c r="G344" s="25">
        <v>246.30080151724201</v>
      </c>
      <c r="H344" s="26" t="s">
        <v>70</v>
      </c>
      <c r="I344" s="23">
        <v>790179</v>
      </c>
      <c r="J344" s="27">
        <v>2953.5058355308702</v>
      </c>
      <c r="K344" s="27">
        <v>11.9914584822174</v>
      </c>
    </row>
    <row r="345" spans="1:11" x14ac:dyDescent="0.2">
      <c r="A345" s="22" t="s">
        <v>773</v>
      </c>
      <c r="B345" s="7" t="s">
        <v>774</v>
      </c>
      <c r="C345" s="31">
        <v>19</v>
      </c>
      <c r="D345" s="23">
        <v>515084</v>
      </c>
      <c r="E345" s="24">
        <v>54.610421179872297</v>
      </c>
      <c r="F345" s="24">
        <v>0.65957386254990003</v>
      </c>
      <c r="G345" s="25">
        <v>82.796521027606701</v>
      </c>
      <c r="H345" s="26" t="s">
        <v>70</v>
      </c>
      <c r="I345" s="23">
        <v>1515</v>
      </c>
      <c r="J345" s="27">
        <v>19987.414151833302</v>
      </c>
      <c r="K345" s="27">
        <v>241.40403369326199</v>
      </c>
    </row>
    <row r="346" spans="1:11" x14ac:dyDescent="0.2">
      <c r="A346" s="22" t="s">
        <v>777</v>
      </c>
      <c r="B346" s="7" t="s">
        <v>778</v>
      </c>
      <c r="C346" s="31">
        <v>4</v>
      </c>
      <c r="D346" s="23">
        <v>16288034</v>
      </c>
      <c r="E346" s="24">
        <v>2.1974573791676502</v>
      </c>
      <c r="F346" s="24">
        <v>0.11758775312671001</v>
      </c>
      <c r="G346" s="25">
        <v>18.687808217576901</v>
      </c>
      <c r="H346" s="26" t="s">
        <v>70</v>
      </c>
      <c r="I346" s="23">
        <v>45622</v>
      </c>
      <c r="J346" s="27">
        <v>804.26940077536199</v>
      </c>
      <c r="K346" s="27">
        <v>43.037117644374298</v>
      </c>
    </row>
    <row r="347" spans="1:11" x14ac:dyDescent="0.2">
      <c r="A347" s="22" t="s">
        <v>783</v>
      </c>
      <c r="B347" s="7" t="s">
        <v>1182</v>
      </c>
      <c r="C347" s="31">
        <v>12</v>
      </c>
      <c r="D347" s="23">
        <v>254782070</v>
      </c>
      <c r="E347" s="24">
        <v>1.1608298224133</v>
      </c>
      <c r="F347" s="24">
        <v>3.020287843352E-2</v>
      </c>
      <c r="G347" s="25">
        <v>38.434410315174901</v>
      </c>
      <c r="H347" s="26" t="s">
        <v>70</v>
      </c>
      <c r="I347" s="23">
        <v>702833</v>
      </c>
      <c r="J347" s="27">
        <v>424.86371500326902</v>
      </c>
      <c r="K347" s="27">
        <v>11.0542535066688</v>
      </c>
    </row>
    <row r="348" spans="1:11" x14ac:dyDescent="0.2">
      <c r="A348" s="22" t="s">
        <v>785</v>
      </c>
      <c r="B348" s="7" t="s">
        <v>786</v>
      </c>
      <c r="C348" s="31">
        <v>11</v>
      </c>
      <c r="D348" s="23">
        <v>19302929</v>
      </c>
      <c r="E348" s="24">
        <v>7.5906081630592102</v>
      </c>
      <c r="F348" s="24">
        <v>0.10779549058189999</v>
      </c>
      <c r="G348" s="25">
        <v>70.416750478925806</v>
      </c>
      <c r="H348" s="26" t="s">
        <v>70</v>
      </c>
      <c r="I348" s="23">
        <v>53181</v>
      </c>
      <c r="J348" s="27">
        <v>2778.1625876796702</v>
      </c>
      <c r="K348" s="27">
        <v>39.4531495529762</v>
      </c>
    </row>
    <row r="349" spans="1:11" ht="51" x14ac:dyDescent="0.2">
      <c r="A349" s="22" t="s">
        <v>787</v>
      </c>
      <c r="B349" s="7" t="s">
        <v>788</v>
      </c>
      <c r="C349" s="31">
        <v>19</v>
      </c>
      <c r="D349" s="23">
        <v>98403594</v>
      </c>
      <c r="E349" s="24">
        <v>6.7696325518309202</v>
      </c>
      <c r="F349" s="24">
        <v>5.213072923236E-2</v>
      </c>
      <c r="G349" s="25">
        <v>129.858773347615</v>
      </c>
      <c r="H349" s="26" t="s">
        <v>70</v>
      </c>
      <c r="I349" s="23">
        <v>307029</v>
      </c>
      <c r="J349" s="27">
        <v>2477.6855139701202</v>
      </c>
      <c r="K349" s="27">
        <v>19.079846899043702</v>
      </c>
    </row>
    <row r="350" spans="1:11" x14ac:dyDescent="0.2">
      <c r="A350" s="22" t="s">
        <v>789</v>
      </c>
      <c r="B350" s="7" t="s">
        <v>790</v>
      </c>
      <c r="C350" s="31">
        <v>7</v>
      </c>
      <c r="D350" s="23">
        <v>19420903</v>
      </c>
      <c r="E350" s="24">
        <v>4.7246723893741098</v>
      </c>
      <c r="F350" s="24">
        <v>0.10811801348715</v>
      </c>
      <c r="G350" s="25">
        <v>43.699215671729299</v>
      </c>
      <c r="H350" s="26" t="s">
        <v>70</v>
      </c>
      <c r="I350" s="23">
        <v>55494</v>
      </c>
      <c r="J350" s="27">
        <v>1729.23009451092</v>
      </c>
      <c r="K350" s="27">
        <v>39.571192936298601</v>
      </c>
    </row>
    <row r="351" spans="1:11" ht="25.5" x14ac:dyDescent="0.2">
      <c r="A351" s="22" t="s">
        <v>791</v>
      </c>
      <c r="B351" s="7" t="s">
        <v>792</v>
      </c>
      <c r="C351" s="31">
        <v>16</v>
      </c>
      <c r="D351" s="23">
        <v>52554381</v>
      </c>
      <c r="E351" s="24">
        <v>0.71955283904473999</v>
      </c>
      <c r="F351" s="24">
        <v>6.5729695919920006E-2</v>
      </c>
      <c r="G351" s="25">
        <v>10.9471499749723</v>
      </c>
      <c r="H351" s="26" t="s">
        <v>70</v>
      </c>
      <c r="I351" s="23">
        <v>148144</v>
      </c>
      <c r="J351" s="27">
        <v>263.35633909037603</v>
      </c>
      <c r="K351" s="27">
        <v>24.057068706692402</v>
      </c>
    </row>
    <row r="352" spans="1:11" ht="38.25" x14ac:dyDescent="0.2">
      <c r="A352" s="22" t="s">
        <v>793</v>
      </c>
      <c r="B352" s="7" t="s">
        <v>794</v>
      </c>
      <c r="C352" s="31">
        <v>7</v>
      </c>
      <c r="D352" s="23">
        <v>975078589</v>
      </c>
      <c r="E352" s="24">
        <v>1.1361646269139001</v>
      </c>
      <c r="F352" s="24">
        <v>1.647986263005E-2</v>
      </c>
      <c r="G352" s="25">
        <v>68.942603007011101</v>
      </c>
      <c r="H352" s="26" t="s">
        <v>70</v>
      </c>
      <c r="I352" s="23">
        <v>2690782</v>
      </c>
      <c r="J352" s="27">
        <v>415.83625345048802</v>
      </c>
      <c r="K352" s="27">
        <v>6.0316297225998197</v>
      </c>
    </row>
    <row r="353" spans="1:11" x14ac:dyDescent="0.2">
      <c r="A353" s="22" t="s">
        <v>795</v>
      </c>
      <c r="B353" s="7" t="s">
        <v>796</v>
      </c>
      <c r="C353" s="31">
        <v>6</v>
      </c>
      <c r="D353" s="23">
        <v>2592091645</v>
      </c>
      <c r="E353" s="24">
        <v>0.16798400716826001</v>
      </c>
      <c r="F353" s="24">
        <v>1.064345749073E-2</v>
      </c>
      <c r="G353" s="25">
        <v>15.7828419303231</v>
      </c>
      <c r="H353" s="26" t="s">
        <v>70</v>
      </c>
      <c r="I353" s="23">
        <v>7184533</v>
      </c>
      <c r="J353" s="27">
        <v>61.482146623582402</v>
      </c>
      <c r="K353" s="27">
        <v>3.8955054416060899</v>
      </c>
    </row>
    <row r="354" spans="1:11" ht="102" x14ac:dyDescent="0.2">
      <c r="A354" s="22" t="s">
        <v>797</v>
      </c>
      <c r="B354" s="7" t="s">
        <v>798</v>
      </c>
      <c r="C354" s="31">
        <v>6</v>
      </c>
      <c r="D354" s="23">
        <v>8499755</v>
      </c>
      <c r="E354" s="24">
        <v>15.871819461083501</v>
      </c>
      <c r="F354" s="24">
        <v>0.16319431966837999</v>
      </c>
      <c r="G354" s="25">
        <v>97.257180846342706</v>
      </c>
      <c r="H354" s="26" t="s">
        <v>70</v>
      </c>
      <c r="I354" s="23">
        <v>24999</v>
      </c>
      <c r="J354" s="27">
        <v>5809.0859227565497</v>
      </c>
      <c r="K354" s="27">
        <v>59.729120998627003</v>
      </c>
    </row>
    <row r="355" spans="1:11" ht="25.5" x14ac:dyDescent="0.2">
      <c r="A355" s="22" t="s">
        <v>799</v>
      </c>
      <c r="B355" s="7" t="s">
        <v>800</v>
      </c>
      <c r="C355" s="31">
        <v>6</v>
      </c>
      <c r="D355" s="23">
        <v>7882677</v>
      </c>
      <c r="E355" s="24">
        <v>6.1828175950257398</v>
      </c>
      <c r="F355" s="24">
        <v>0.16858750903326</v>
      </c>
      <c r="G355" s="25">
        <v>36.674233046565398</v>
      </c>
      <c r="H355" s="26" t="s">
        <v>70</v>
      </c>
      <c r="I355" s="23">
        <v>22134</v>
      </c>
      <c r="J355" s="27">
        <v>2262.9112397794202</v>
      </c>
      <c r="K355" s="27">
        <v>61.703028306173202</v>
      </c>
    </row>
    <row r="356" spans="1:11" x14ac:dyDescent="0.2">
      <c r="A356" s="22" t="s">
        <v>803</v>
      </c>
      <c r="B356" s="7" t="s">
        <v>804</v>
      </c>
      <c r="C356" s="31">
        <v>11</v>
      </c>
      <c r="D356" s="23">
        <v>64011614</v>
      </c>
      <c r="E356" s="24">
        <v>1.6434334119763601</v>
      </c>
      <c r="F356" s="24">
        <v>5.9673349450590003E-2</v>
      </c>
      <c r="G356" s="25">
        <v>27.5404921477903</v>
      </c>
      <c r="H356" s="26" t="s">
        <v>70</v>
      </c>
      <c r="I356" s="23">
        <v>176591</v>
      </c>
      <c r="J356" s="27">
        <v>601.496628783348</v>
      </c>
      <c r="K356" s="27">
        <v>21.840445898916499</v>
      </c>
    </row>
    <row r="357" spans="1:11" x14ac:dyDescent="0.2">
      <c r="A357" s="22" t="s">
        <v>805</v>
      </c>
      <c r="B357" s="7" t="s">
        <v>806</v>
      </c>
      <c r="C357" s="31">
        <v>11</v>
      </c>
      <c r="D357" s="23">
        <v>21327573</v>
      </c>
      <c r="E357" s="24">
        <v>2.7950243574815099</v>
      </c>
      <c r="F357" s="24">
        <v>0.10263012015466</v>
      </c>
      <c r="G357" s="25">
        <v>27.233957762785099</v>
      </c>
      <c r="H357" s="26" t="s">
        <v>70</v>
      </c>
      <c r="I357" s="23">
        <v>59083</v>
      </c>
      <c r="J357" s="27">
        <v>1022.97891483823</v>
      </c>
      <c r="K357" s="27">
        <v>37.562623976604698</v>
      </c>
    </row>
    <row r="358" spans="1:11" x14ac:dyDescent="0.2">
      <c r="A358" s="22" t="s">
        <v>807</v>
      </c>
      <c r="B358" s="7" t="s">
        <v>808</v>
      </c>
      <c r="C358" s="31">
        <v>11</v>
      </c>
      <c r="D358" s="23">
        <v>1006715508</v>
      </c>
      <c r="E358" s="24">
        <v>0.44504588829849001</v>
      </c>
      <c r="F358" s="24">
        <v>1.566533035671E-2</v>
      </c>
      <c r="G358" s="25">
        <v>28.409607596161401</v>
      </c>
      <c r="H358" s="26" t="s">
        <v>70</v>
      </c>
      <c r="I358" s="23">
        <v>2777831</v>
      </c>
      <c r="J358" s="27">
        <v>162.88679511724601</v>
      </c>
      <c r="K358" s="27">
        <v>5.7335109105574196</v>
      </c>
    </row>
    <row r="359" spans="1:11" ht="25.5" x14ac:dyDescent="0.2">
      <c r="A359" s="22" t="s">
        <v>811</v>
      </c>
      <c r="B359" s="7" t="s">
        <v>812</v>
      </c>
      <c r="C359" s="31">
        <v>12</v>
      </c>
      <c r="D359" s="23">
        <v>10499065</v>
      </c>
      <c r="E359" s="24">
        <v>10.897905100558599</v>
      </c>
      <c r="F359" s="24">
        <v>0.14704000081304999</v>
      </c>
      <c r="G359" s="25">
        <v>74.115241024886402</v>
      </c>
      <c r="H359" s="26" t="s">
        <v>70</v>
      </c>
      <c r="I359" s="23">
        <v>28968</v>
      </c>
      <c r="J359" s="27">
        <v>3988.6332668044402</v>
      </c>
      <c r="K359" s="27">
        <v>53.816640297575802</v>
      </c>
    </row>
    <row r="360" spans="1:11" ht="38.25" x14ac:dyDescent="0.2">
      <c r="A360" s="22" t="s">
        <v>813</v>
      </c>
      <c r="B360" s="7" t="s">
        <v>1183</v>
      </c>
      <c r="C360" s="31">
        <v>12</v>
      </c>
      <c r="D360" s="23">
        <v>3436194</v>
      </c>
      <c r="E360" s="24">
        <v>16.889247382161699</v>
      </c>
      <c r="F360" s="24">
        <v>0.25592439659327998</v>
      </c>
      <c r="G360" s="25">
        <v>65.993112055676704</v>
      </c>
      <c r="H360" s="26" t="s">
        <v>70</v>
      </c>
      <c r="I360" s="23">
        <v>9448</v>
      </c>
      <c r="J360" s="27">
        <v>6181.4645418711698</v>
      </c>
      <c r="K360" s="27">
        <v>93.668329153139894</v>
      </c>
    </row>
    <row r="361" spans="1:11" ht="51" x14ac:dyDescent="0.2">
      <c r="A361" s="22" t="s">
        <v>817</v>
      </c>
      <c r="B361" s="7" t="s">
        <v>1184</v>
      </c>
      <c r="C361" s="31">
        <v>12</v>
      </c>
      <c r="D361" s="23">
        <v>22621964</v>
      </c>
      <c r="E361" s="24">
        <v>5.0691327977918501</v>
      </c>
      <c r="F361" s="24">
        <v>9.9780109371389994E-2</v>
      </c>
      <c r="G361" s="25">
        <v>50.803039099948798</v>
      </c>
      <c r="H361" s="26" t="s">
        <v>70</v>
      </c>
      <c r="I361" s="23">
        <v>62426</v>
      </c>
      <c r="J361" s="27">
        <v>1855.30260399182</v>
      </c>
      <c r="K361" s="27">
        <v>36.519520029928401</v>
      </c>
    </row>
    <row r="362" spans="1:11" x14ac:dyDescent="0.2">
      <c r="A362" s="22" t="s">
        <v>819</v>
      </c>
      <c r="B362" s="7" t="s">
        <v>820</v>
      </c>
      <c r="C362" s="31">
        <v>12</v>
      </c>
      <c r="D362" s="23">
        <v>2544219</v>
      </c>
      <c r="E362" s="24">
        <v>-0.34893082057949998</v>
      </c>
      <c r="F362" s="24">
        <v>0.29657123880757003</v>
      </c>
      <c r="G362" s="25">
        <v>-1.1765497624870001</v>
      </c>
      <c r="H362" s="26">
        <v>0.2394</v>
      </c>
      <c r="I362" s="23">
        <v>7011</v>
      </c>
      <c r="J362" s="27">
        <v>-127.7086803321</v>
      </c>
      <c r="K362" s="27">
        <v>108.545073403572</v>
      </c>
    </row>
    <row r="363" spans="1:11" ht="25.5" x14ac:dyDescent="0.2">
      <c r="A363" s="22" t="s">
        <v>821</v>
      </c>
      <c r="B363" s="7" t="s">
        <v>822</v>
      </c>
      <c r="C363" s="31">
        <v>18</v>
      </c>
      <c r="D363" s="23">
        <v>17321984</v>
      </c>
      <c r="E363" s="24">
        <v>1.3598173493327801</v>
      </c>
      <c r="F363" s="24">
        <v>0.11382023345335</v>
      </c>
      <c r="G363" s="25">
        <v>11.947061678538001</v>
      </c>
      <c r="H363" s="26" t="s">
        <v>70</v>
      </c>
      <c r="I363" s="23">
        <v>48422</v>
      </c>
      <c r="J363" s="27">
        <v>497.693149855797</v>
      </c>
      <c r="K363" s="27">
        <v>41.658205443926299</v>
      </c>
    </row>
    <row r="364" spans="1:11" ht="51" x14ac:dyDescent="0.2">
      <c r="A364" s="22" t="s">
        <v>823</v>
      </c>
      <c r="B364" s="7" t="s">
        <v>824</v>
      </c>
      <c r="C364" s="31">
        <v>18</v>
      </c>
      <c r="D364" s="23">
        <v>280146638</v>
      </c>
      <c r="E364" s="24">
        <v>6.0916617453940003E-2</v>
      </c>
      <c r="F364" s="24">
        <v>2.8641174032719999E-2</v>
      </c>
      <c r="G364" s="25">
        <v>2.1268896793246301</v>
      </c>
      <c r="H364" s="26">
        <v>3.3399999999999999E-2</v>
      </c>
      <c r="I364" s="23">
        <v>778107</v>
      </c>
      <c r="J364" s="27">
        <v>22.2954819881421</v>
      </c>
      <c r="K364" s="27">
        <v>10.482669695976799</v>
      </c>
    </row>
    <row r="365" spans="1:11" x14ac:dyDescent="0.2">
      <c r="A365" s="22" t="s">
        <v>825</v>
      </c>
      <c r="B365" s="7" t="s">
        <v>826</v>
      </c>
      <c r="C365" s="31">
        <v>31</v>
      </c>
      <c r="D365" s="23">
        <v>1276772</v>
      </c>
      <c r="E365" s="24">
        <v>3.2913800011615999</v>
      </c>
      <c r="F365" s="24">
        <v>0.41832000860003998</v>
      </c>
      <c r="G365" s="25">
        <v>7.86809125429268</v>
      </c>
      <c r="H365" s="26" t="s">
        <v>70</v>
      </c>
      <c r="I365" s="23">
        <v>3600</v>
      </c>
      <c r="J365" s="27">
        <v>1204.6450804251499</v>
      </c>
      <c r="K365" s="27">
        <v>153.10512314761399</v>
      </c>
    </row>
    <row r="366" spans="1:11" ht="25.5" x14ac:dyDescent="0.2">
      <c r="A366" s="22" t="s">
        <v>827</v>
      </c>
      <c r="B366" s="7" t="s">
        <v>1185</v>
      </c>
      <c r="C366" s="31">
        <v>21</v>
      </c>
      <c r="D366" s="23">
        <v>57411458</v>
      </c>
      <c r="E366" s="24">
        <v>0.41231552333214999</v>
      </c>
      <c r="F366" s="24">
        <v>6.2877143642050007E-2</v>
      </c>
      <c r="G366" s="25">
        <v>6.5574785915756104</v>
      </c>
      <c r="H366" s="26" t="s">
        <v>70</v>
      </c>
      <c r="I366" s="23">
        <v>158109</v>
      </c>
      <c r="J366" s="27">
        <v>150.90748153956699</v>
      </c>
      <c r="K366" s="27">
        <v>23.013034572989401</v>
      </c>
    </row>
    <row r="367" spans="1:11" x14ac:dyDescent="0.2">
      <c r="A367" s="22" t="s">
        <v>831</v>
      </c>
      <c r="B367" s="7" t="s">
        <v>1186</v>
      </c>
      <c r="C367" s="31">
        <v>21</v>
      </c>
      <c r="D367" s="23">
        <v>181253041</v>
      </c>
      <c r="E367" s="24">
        <v>7.2449408793402004</v>
      </c>
      <c r="F367" s="24">
        <v>3.6462709045370002E-2</v>
      </c>
      <c r="G367" s="25">
        <v>198.69453118046499</v>
      </c>
      <c r="H367" s="26" t="s">
        <v>70</v>
      </c>
      <c r="I367" s="23">
        <v>498044</v>
      </c>
      <c r="J367" s="27">
        <v>2651.64836183851</v>
      </c>
      <c r="K367" s="27">
        <v>13.345351510606701</v>
      </c>
    </row>
    <row r="368" spans="1:11" ht="38.25" x14ac:dyDescent="0.2">
      <c r="A368" s="22" t="s">
        <v>835</v>
      </c>
      <c r="B368" s="7" t="s">
        <v>836</v>
      </c>
      <c r="C368" s="31">
        <v>23</v>
      </c>
      <c r="D368" s="23">
        <v>92944568</v>
      </c>
      <c r="E368" s="24">
        <v>5.51202854650142</v>
      </c>
      <c r="F368" s="24">
        <v>5.0011237113869997E-2</v>
      </c>
      <c r="G368" s="25">
        <v>110.21580077995399</v>
      </c>
      <c r="H368" s="26" t="s">
        <v>70</v>
      </c>
      <c r="I368" s="23">
        <v>272355</v>
      </c>
      <c r="J368" s="27">
        <v>2017.4024480195201</v>
      </c>
      <c r="K368" s="27">
        <v>18.3041127836767</v>
      </c>
    </row>
    <row r="369" spans="1:11" ht="38.25" x14ac:dyDescent="0.2">
      <c r="A369" s="22" t="s">
        <v>837</v>
      </c>
      <c r="B369" s="7" t="s">
        <v>838</v>
      </c>
      <c r="C369" s="31">
        <v>23</v>
      </c>
      <c r="D369" s="23">
        <v>130511013</v>
      </c>
      <c r="E369" s="24">
        <v>3.63057828278242</v>
      </c>
      <c r="F369" s="24">
        <v>4.1677452432629998E-2</v>
      </c>
      <c r="G369" s="25">
        <v>87.1113292889261</v>
      </c>
      <c r="H369" s="26" t="s">
        <v>70</v>
      </c>
      <c r="I369" s="23">
        <v>369771</v>
      </c>
      <c r="J369" s="27">
        <v>1328.7916514983699</v>
      </c>
      <c r="K369" s="27">
        <v>15.253947590342699</v>
      </c>
    </row>
    <row r="370" spans="1:11" ht="25.5" x14ac:dyDescent="0.2">
      <c r="A370" s="22" t="s">
        <v>839</v>
      </c>
      <c r="B370" s="7" t="s">
        <v>840</v>
      </c>
      <c r="C370" s="31">
        <v>23</v>
      </c>
      <c r="D370" s="23">
        <v>384666686</v>
      </c>
      <c r="E370" s="24">
        <v>2.2527047342525299</v>
      </c>
      <c r="F370" s="24">
        <v>2.5432349520600001E-2</v>
      </c>
      <c r="G370" s="25">
        <v>88.576351643327598</v>
      </c>
      <c r="H370" s="26" t="s">
        <v>70</v>
      </c>
      <c r="I370" s="23">
        <v>1080915</v>
      </c>
      <c r="J370" s="27">
        <v>824.489932736426</v>
      </c>
      <c r="K370" s="27">
        <v>9.3082399245389809</v>
      </c>
    </row>
    <row r="371" spans="1:11" ht="25.5" x14ac:dyDescent="0.2">
      <c r="A371" s="22" t="s">
        <v>841</v>
      </c>
      <c r="B371" s="7" t="s">
        <v>842</v>
      </c>
      <c r="C371" s="31">
        <v>23</v>
      </c>
      <c r="D371" s="23">
        <v>341083575</v>
      </c>
      <c r="E371" s="24">
        <v>1.92574130863719</v>
      </c>
      <c r="F371" s="24">
        <v>2.5939463119149998E-2</v>
      </c>
      <c r="G371" s="25">
        <v>74.239829089417796</v>
      </c>
      <c r="H371" s="26" t="s">
        <v>70</v>
      </c>
      <c r="I371" s="23">
        <v>955321</v>
      </c>
      <c r="J371" s="27">
        <v>704.82131896120995</v>
      </c>
      <c r="K371" s="27">
        <v>9.4938435016100602</v>
      </c>
    </row>
    <row r="372" spans="1:11" ht="25.5" x14ac:dyDescent="0.2">
      <c r="A372" s="22" t="s">
        <v>843</v>
      </c>
      <c r="B372" s="7" t="s">
        <v>844</v>
      </c>
      <c r="C372" s="31">
        <v>23</v>
      </c>
      <c r="D372" s="23">
        <v>488269870</v>
      </c>
      <c r="E372" s="24">
        <v>0.74108139801836004</v>
      </c>
      <c r="F372" s="24">
        <v>2.177044357055E-2</v>
      </c>
      <c r="G372" s="25">
        <v>34.040711922872802</v>
      </c>
      <c r="H372" s="26" t="s">
        <v>70</v>
      </c>
      <c r="I372" s="23">
        <v>1347925</v>
      </c>
      <c r="J372" s="27">
        <v>271.235791674719</v>
      </c>
      <c r="K372" s="27">
        <v>7.9679823468224402</v>
      </c>
    </row>
    <row r="373" spans="1:11" x14ac:dyDescent="0.2">
      <c r="A373" s="22" t="s">
        <v>845</v>
      </c>
      <c r="B373" s="7" t="s">
        <v>846</v>
      </c>
      <c r="C373" s="31">
        <v>23</v>
      </c>
      <c r="D373" s="23">
        <v>462782096</v>
      </c>
      <c r="E373" s="24">
        <v>9.5453429900849998E-2</v>
      </c>
      <c r="F373" s="24">
        <v>2.281962103501E-2</v>
      </c>
      <c r="G373" s="25">
        <v>4.1829542109568099</v>
      </c>
      <c r="H373" s="26" t="s">
        <v>70</v>
      </c>
      <c r="I373" s="23">
        <v>1272513</v>
      </c>
      <c r="J373" s="27">
        <v>34.9359553437099</v>
      </c>
      <c r="K373" s="27">
        <v>8.3519812988148008</v>
      </c>
    </row>
    <row r="374" spans="1:11" ht="25.5" x14ac:dyDescent="0.2">
      <c r="A374" s="22" t="s">
        <v>847</v>
      </c>
      <c r="B374" s="7" t="s">
        <v>848</v>
      </c>
      <c r="C374" s="31">
        <v>27</v>
      </c>
      <c r="D374" s="23">
        <v>320350</v>
      </c>
      <c r="E374" s="24">
        <v>38.168048495841603</v>
      </c>
      <c r="F374" s="24">
        <v>0.83593309918701997</v>
      </c>
      <c r="G374" s="25">
        <v>45.659214275593897</v>
      </c>
      <c r="H374" s="26" t="s">
        <v>70</v>
      </c>
      <c r="I374" s="23">
        <v>888</v>
      </c>
      <c r="J374" s="27">
        <v>13969.505749477999</v>
      </c>
      <c r="K374" s="27">
        <v>305.95151430245102</v>
      </c>
    </row>
    <row r="375" spans="1:11" ht="38.25" x14ac:dyDescent="0.2">
      <c r="A375" s="22" t="s">
        <v>849</v>
      </c>
      <c r="B375" s="7" t="s">
        <v>850</v>
      </c>
      <c r="C375" s="31">
        <v>27</v>
      </c>
      <c r="D375" s="23">
        <v>262090</v>
      </c>
      <c r="E375" s="24">
        <v>41.063216516955897</v>
      </c>
      <c r="F375" s="24">
        <v>0.92390676228841995</v>
      </c>
      <c r="G375" s="25">
        <v>44.445195330367198</v>
      </c>
      <c r="H375" s="26" t="s">
        <v>70</v>
      </c>
      <c r="I375" s="23">
        <v>720</v>
      </c>
      <c r="J375" s="27">
        <v>15029.1372452059</v>
      </c>
      <c r="K375" s="27">
        <v>338.14987499756199</v>
      </c>
    </row>
    <row r="376" spans="1:11" x14ac:dyDescent="0.2">
      <c r="A376" s="22" t="s">
        <v>851</v>
      </c>
      <c r="B376" s="7" t="s">
        <v>852</v>
      </c>
      <c r="C376" s="31">
        <v>27</v>
      </c>
      <c r="D376" s="23">
        <v>130610</v>
      </c>
      <c r="E376" s="24">
        <v>57.041368343914598</v>
      </c>
      <c r="F376" s="24">
        <v>1.3080276765490699</v>
      </c>
      <c r="G376" s="25">
        <v>43.608686090194396</v>
      </c>
      <c r="H376" s="26" t="s">
        <v>70</v>
      </c>
      <c r="I376" s="23">
        <v>359</v>
      </c>
      <c r="J376" s="27">
        <v>20877.1408138728</v>
      </c>
      <c r="K376" s="27">
        <v>478.73812961695899</v>
      </c>
    </row>
    <row r="377" spans="1:11" ht="25.5" x14ac:dyDescent="0.2">
      <c r="A377" s="22" t="s">
        <v>853</v>
      </c>
      <c r="B377" s="7" t="s">
        <v>854</v>
      </c>
      <c r="C377" s="31">
        <v>27</v>
      </c>
      <c r="D377" s="23">
        <v>558269</v>
      </c>
      <c r="E377" s="24">
        <v>11.562035383008</v>
      </c>
      <c r="F377" s="24">
        <v>0.63321714259050998</v>
      </c>
      <c r="G377" s="25">
        <v>18.259195156510401</v>
      </c>
      <c r="H377" s="26" t="s">
        <v>70</v>
      </c>
      <c r="I377" s="23">
        <v>1535</v>
      </c>
      <c r="J377" s="27">
        <v>4231.7049501809197</v>
      </c>
      <c r="K377" s="27">
        <v>231.757474188126</v>
      </c>
    </row>
    <row r="378" spans="1:11" ht="25.5" x14ac:dyDescent="0.2">
      <c r="A378" s="22" t="s">
        <v>855</v>
      </c>
      <c r="B378" s="7" t="s">
        <v>856</v>
      </c>
      <c r="C378" s="31">
        <v>27</v>
      </c>
      <c r="D378" s="23">
        <v>156714</v>
      </c>
      <c r="E378" s="24">
        <v>19.322501770546001</v>
      </c>
      <c r="F378" s="24">
        <v>1.1954335531262299</v>
      </c>
      <c r="G378" s="25">
        <v>16.163593300535101</v>
      </c>
      <c r="H378" s="26" t="s">
        <v>70</v>
      </c>
      <c r="I378" s="23">
        <v>432</v>
      </c>
      <c r="J378" s="27">
        <v>7072.0356480198197</v>
      </c>
      <c r="K378" s="27">
        <v>437.52868044419898</v>
      </c>
    </row>
    <row r="379" spans="1:11" ht="51" x14ac:dyDescent="0.2">
      <c r="A379" s="22" t="s">
        <v>857</v>
      </c>
      <c r="B379" s="7" t="s">
        <v>858</v>
      </c>
      <c r="C379" s="31">
        <v>27</v>
      </c>
      <c r="D379" s="23">
        <v>76102</v>
      </c>
      <c r="E379" s="24">
        <v>103.132257994081</v>
      </c>
      <c r="F379" s="24">
        <v>1.7146923914821499</v>
      </c>
      <c r="G379" s="25">
        <v>60.1462154415551</v>
      </c>
      <c r="H379" s="26" t="s">
        <v>70</v>
      </c>
      <c r="I379" s="23">
        <v>213</v>
      </c>
      <c r="J379" s="27">
        <v>37746.406425833498</v>
      </c>
      <c r="K379" s="27">
        <v>627.57741528246504</v>
      </c>
    </row>
    <row r="380" spans="1:11" ht="25.5" x14ac:dyDescent="0.2">
      <c r="A380" s="22" t="s">
        <v>859</v>
      </c>
      <c r="B380" s="7" t="s">
        <v>860</v>
      </c>
      <c r="C380" s="31">
        <v>27</v>
      </c>
      <c r="D380" s="23">
        <v>741108</v>
      </c>
      <c r="E380" s="24">
        <v>19.093834657130099</v>
      </c>
      <c r="F380" s="24">
        <v>0.55015242208654003</v>
      </c>
      <c r="G380" s="25">
        <v>34.706444778909997</v>
      </c>
      <c r="H380" s="26" t="s">
        <v>70</v>
      </c>
      <c r="I380" s="23">
        <v>2042</v>
      </c>
      <c r="J380" s="27">
        <v>6988.3434845096099</v>
      </c>
      <c r="K380" s="27">
        <v>201.355786483674</v>
      </c>
    </row>
    <row r="381" spans="1:11" ht="25.5" x14ac:dyDescent="0.2">
      <c r="A381" s="22" t="s">
        <v>861</v>
      </c>
      <c r="B381" s="7" t="s">
        <v>862</v>
      </c>
      <c r="C381" s="31">
        <v>27</v>
      </c>
      <c r="D381" s="23">
        <v>7460211</v>
      </c>
      <c r="E381" s="24">
        <v>2.5712909732449498</v>
      </c>
      <c r="F381" s="24">
        <v>0.17512299398299</v>
      </c>
      <c r="G381" s="25">
        <v>14.6827718894224</v>
      </c>
      <c r="H381" s="26" t="s">
        <v>70</v>
      </c>
      <c r="I381" s="23">
        <v>20527</v>
      </c>
      <c r="J381" s="27">
        <v>941.09249620765195</v>
      </c>
      <c r="K381" s="27">
        <v>64.095015797774806</v>
      </c>
    </row>
    <row r="382" spans="1:11" ht="63.75" x14ac:dyDescent="0.2">
      <c r="A382" s="22" t="s">
        <v>863</v>
      </c>
      <c r="B382" s="7" t="s">
        <v>864</v>
      </c>
      <c r="C382" s="31">
        <v>27</v>
      </c>
      <c r="D382" s="23">
        <v>1426731</v>
      </c>
      <c r="E382" s="24">
        <v>9.0713475274673705</v>
      </c>
      <c r="F382" s="24">
        <v>0.39602556289597002</v>
      </c>
      <c r="G382" s="25">
        <v>22.905964607770098</v>
      </c>
      <c r="H382" s="26" t="s">
        <v>70</v>
      </c>
      <c r="I382" s="23">
        <v>3928</v>
      </c>
      <c r="J382" s="27">
        <v>3320.1131950530598</v>
      </c>
      <c r="K382" s="27">
        <v>144.94535601992601</v>
      </c>
    </row>
    <row r="383" spans="1:11" ht="25.5" x14ac:dyDescent="0.2">
      <c r="A383" s="22" t="s">
        <v>865</v>
      </c>
      <c r="B383" s="7" t="s">
        <v>866</v>
      </c>
      <c r="C383" s="31">
        <v>27</v>
      </c>
      <c r="D383" s="23">
        <v>1074323</v>
      </c>
      <c r="E383" s="24">
        <v>1.7327611698938801</v>
      </c>
      <c r="F383" s="24">
        <v>0.45695256392583</v>
      </c>
      <c r="G383" s="25">
        <v>3.7919935386884598</v>
      </c>
      <c r="H383" s="26">
        <v>1E-4</v>
      </c>
      <c r="I383" s="23">
        <v>2952</v>
      </c>
      <c r="J383" s="27">
        <v>634.19058818116002</v>
      </c>
      <c r="K383" s="27">
        <v>167.24463839685399</v>
      </c>
    </row>
    <row r="384" spans="1:11" ht="51" x14ac:dyDescent="0.2">
      <c r="A384" s="22" t="s">
        <v>867</v>
      </c>
      <c r="B384" s="7" t="s">
        <v>868</v>
      </c>
      <c r="C384" s="31">
        <v>27</v>
      </c>
      <c r="D384" s="23">
        <v>2291033</v>
      </c>
      <c r="E384" s="24">
        <v>13.4521607373199</v>
      </c>
      <c r="F384" s="24">
        <v>0.31270523657452998</v>
      </c>
      <c r="G384" s="25">
        <v>43.018661550663502</v>
      </c>
      <c r="H384" s="26" t="s">
        <v>70</v>
      </c>
      <c r="I384" s="23">
        <v>6295</v>
      </c>
      <c r="J384" s="27">
        <v>4923.4908298590899</v>
      </c>
      <c r="K384" s="27">
        <v>114.450116586278</v>
      </c>
    </row>
    <row r="385" spans="1:11" ht="63.75" x14ac:dyDescent="0.2">
      <c r="A385" s="22" t="s">
        <v>869</v>
      </c>
      <c r="B385" s="7" t="s">
        <v>1187</v>
      </c>
      <c r="C385" s="31">
        <v>2</v>
      </c>
      <c r="D385" s="23">
        <v>110689131</v>
      </c>
      <c r="E385" s="24">
        <v>6.9273813530265702</v>
      </c>
      <c r="F385" s="24">
        <v>4.5505963431550001E-2</v>
      </c>
      <c r="G385" s="25">
        <v>152.230187664228</v>
      </c>
      <c r="H385" s="26" t="s">
        <v>70</v>
      </c>
      <c r="I385" s="23">
        <v>311821</v>
      </c>
      <c r="J385" s="27">
        <v>2535.4215752077198</v>
      </c>
      <c r="K385" s="27">
        <v>16.655182615947901</v>
      </c>
    </row>
    <row r="386" spans="1:11" ht="63.75" x14ac:dyDescent="0.2">
      <c r="A386" s="22" t="s">
        <v>871</v>
      </c>
      <c r="B386" s="7" t="s">
        <v>872</v>
      </c>
      <c r="C386" s="31">
        <v>27</v>
      </c>
      <c r="D386" s="23">
        <v>1232174</v>
      </c>
      <c r="E386" s="24">
        <v>4.2101741011357303</v>
      </c>
      <c r="F386" s="24">
        <v>0.42678793691157002</v>
      </c>
      <c r="G386" s="25">
        <v>9.8647917080375596</v>
      </c>
      <c r="H386" s="26" t="s">
        <v>70</v>
      </c>
      <c r="I386" s="23">
        <v>3395</v>
      </c>
      <c r="J386" s="27">
        <v>1540.92372101568</v>
      </c>
      <c r="K386" s="27">
        <v>156.204384909635</v>
      </c>
    </row>
    <row r="387" spans="1:11" ht="38.25" x14ac:dyDescent="0.2">
      <c r="A387" s="22" t="s">
        <v>873</v>
      </c>
      <c r="B387" s="7" t="s">
        <v>874</v>
      </c>
      <c r="C387" s="31">
        <v>27</v>
      </c>
      <c r="D387" s="23">
        <v>135851</v>
      </c>
      <c r="E387" s="24">
        <v>52.276083509489297</v>
      </c>
      <c r="F387" s="24">
        <v>1.28504486115175</v>
      </c>
      <c r="G387" s="25">
        <v>40.6803568418892</v>
      </c>
      <c r="H387" s="26" t="s">
        <v>70</v>
      </c>
      <c r="I387" s="23">
        <v>376</v>
      </c>
      <c r="J387" s="27">
        <v>19133.046564473101</v>
      </c>
      <c r="K387" s="27">
        <v>470.32641918154201</v>
      </c>
    </row>
    <row r="388" spans="1:11" ht="38.25" x14ac:dyDescent="0.2">
      <c r="A388" s="22" t="s">
        <v>875</v>
      </c>
      <c r="B388" s="7" t="s">
        <v>876</v>
      </c>
      <c r="C388" s="31">
        <v>27</v>
      </c>
      <c r="D388" s="23">
        <v>572221</v>
      </c>
      <c r="E388" s="24">
        <v>31.796395136977502</v>
      </c>
      <c r="F388" s="24">
        <v>0.62714941634423005</v>
      </c>
      <c r="G388" s="25">
        <v>50.699872005501703</v>
      </c>
      <c r="H388" s="26" t="s">
        <v>70</v>
      </c>
      <c r="I388" s="23">
        <v>1578</v>
      </c>
      <c r="J388" s="27">
        <v>11637.4806201337</v>
      </c>
      <c r="K388" s="27">
        <v>229.53668638198701</v>
      </c>
    </row>
    <row r="389" spans="1:11" ht="25.5" x14ac:dyDescent="0.2">
      <c r="A389" s="22" t="s">
        <v>877</v>
      </c>
      <c r="B389" s="7" t="s">
        <v>878</v>
      </c>
      <c r="C389" s="31">
        <v>27</v>
      </c>
      <c r="D389" s="23">
        <v>15003804</v>
      </c>
      <c r="E389" s="24">
        <v>4.2256106719798296</v>
      </c>
      <c r="F389" s="24">
        <v>0.12348870982556</v>
      </c>
      <c r="G389" s="25">
        <v>34.218599238335599</v>
      </c>
      <c r="H389" s="26" t="s">
        <v>70</v>
      </c>
      <c r="I389" s="23">
        <v>41349</v>
      </c>
      <c r="J389" s="27">
        <v>1546.5735059446199</v>
      </c>
      <c r="K389" s="27">
        <v>45.196867796153597</v>
      </c>
    </row>
    <row r="390" spans="1:11" ht="38.25" x14ac:dyDescent="0.2">
      <c r="A390" s="22" t="s">
        <v>879</v>
      </c>
      <c r="B390" s="7" t="s">
        <v>880</v>
      </c>
      <c r="C390" s="31">
        <v>27</v>
      </c>
      <c r="D390" s="23">
        <v>269874</v>
      </c>
      <c r="E390" s="24">
        <v>40.864284752921598</v>
      </c>
      <c r="F390" s="24">
        <v>0.91238963626095004</v>
      </c>
      <c r="G390" s="25">
        <v>44.788194789659201</v>
      </c>
      <c r="H390" s="26" t="s">
        <v>70</v>
      </c>
      <c r="I390" s="23">
        <v>745</v>
      </c>
      <c r="J390" s="27">
        <v>14956.328219569299</v>
      </c>
      <c r="K390" s="27">
        <v>333.93460687150599</v>
      </c>
    </row>
    <row r="391" spans="1:11" ht="38.25" x14ac:dyDescent="0.2">
      <c r="A391" s="22" t="s">
        <v>881</v>
      </c>
      <c r="B391" s="7" t="s">
        <v>882</v>
      </c>
      <c r="C391" s="31">
        <v>27</v>
      </c>
      <c r="D391" s="23">
        <v>755876</v>
      </c>
      <c r="E391" s="24">
        <v>11.0947562949826</v>
      </c>
      <c r="F391" s="24">
        <v>0.54451666944736998</v>
      </c>
      <c r="G391" s="25">
        <v>20.375420841097</v>
      </c>
      <c r="H391" s="26" t="s">
        <v>70</v>
      </c>
      <c r="I391" s="23">
        <v>2080</v>
      </c>
      <c r="J391" s="27">
        <v>4060.6808039636398</v>
      </c>
      <c r="K391" s="27">
        <v>199.293101017737</v>
      </c>
    </row>
    <row r="392" spans="1:11" ht="38.25" x14ac:dyDescent="0.2">
      <c r="A392" s="22" t="s">
        <v>883</v>
      </c>
      <c r="B392" s="7" t="s">
        <v>884</v>
      </c>
      <c r="C392" s="31">
        <v>27</v>
      </c>
      <c r="D392" s="23">
        <v>490362</v>
      </c>
      <c r="E392" s="24">
        <v>19.139150414533301</v>
      </c>
      <c r="F392" s="24">
        <v>0.67591036207027</v>
      </c>
      <c r="G392" s="25">
        <v>28.316107413875699</v>
      </c>
      <c r="H392" s="26" t="s">
        <v>70</v>
      </c>
      <c r="I392" s="23">
        <v>1353</v>
      </c>
      <c r="J392" s="27">
        <v>7004.9290517192003</v>
      </c>
      <c r="K392" s="27">
        <v>247.38319251771799</v>
      </c>
    </row>
    <row r="393" spans="1:11" ht="51" x14ac:dyDescent="0.2">
      <c r="A393" s="22" t="s">
        <v>885</v>
      </c>
      <c r="B393" s="7" t="s">
        <v>886</v>
      </c>
      <c r="C393" s="31">
        <v>27</v>
      </c>
      <c r="D393" s="23">
        <v>12094278</v>
      </c>
      <c r="E393" s="24">
        <v>2.2870617940589102</v>
      </c>
      <c r="F393" s="24">
        <v>0.13669485211589999</v>
      </c>
      <c r="G393" s="25">
        <v>16.7311479449112</v>
      </c>
      <c r="H393" s="26" t="s">
        <v>70</v>
      </c>
      <c r="I393" s="23">
        <v>33260</v>
      </c>
      <c r="J393" s="27">
        <v>837.06461662556296</v>
      </c>
      <c r="K393" s="27">
        <v>50.030315874420197</v>
      </c>
    </row>
    <row r="394" spans="1:11" ht="51" x14ac:dyDescent="0.2">
      <c r="A394" s="22" t="s">
        <v>887</v>
      </c>
      <c r="B394" s="7" t="s">
        <v>888</v>
      </c>
      <c r="C394" s="31">
        <v>27</v>
      </c>
      <c r="D394" s="23">
        <v>3203441</v>
      </c>
      <c r="E394" s="24">
        <v>6.5637459624991799</v>
      </c>
      <c r="F394" s="24">
        <v>0.26500193507578002</v>
      </c>
      <c r="G394" s="25">
        <v>24.768671823556101</v>
      </c>
      <c r="H394" s="26" t="s">
        <v>70</v>
      </c>
      <c r="I394" s="23">
        <v>8813</v>
      </c>
      <c r="J394" s="27">
        <v>2402.3310222747</v>
      </c>
      <c r="K394" s="27">
        <v>96.990708237733699</v>
      </c>
    </row>
    <row r="395" spans="1:11" ht="25.5" x14ac:dyDescent="0.2">
      <c r="A395" s="22" t="s">
        <v>889</v>
      </c>
      <c r="B395" s="7" t="s">
        <v>890</v>
      </c>
      <c r="C395" s="31">
        <v>29</v>
      </c>
      <c r="D395" s="23">
        <v>30696333</v>
      </c>
      <c r="E395" s="24">
        <v>1.7627387479344301</v>
      </c>
      <c r="F395" s="24">
        <v>8.5465629453930006E-2</v>
      </c>
      <c r="G395" s="25">
        <v>20.625118649416901</v>
      </c>
      <c r="H395" s="26" t="s">
        <v>70</v>
      </c>
      <c r="I395" s="23">
        <v>85661</v>
      </c>
      <c r="J395" s="27">
        <v>645.162381744002</v>
      </c>
      <c r="K395" s="27">
        <v>31.2804203801388</v>
      </c>
    </row>
    <row r="396" spans="1:11" ht="25.5" x14ac:dyDescent="0.2">
      <c r="A396" s="22" t="s">
        <v>891</v>
      </c>
      <c r="B396" s="7" t="s">
        <v>892</v>
      </c>
      <c r="C396" s="31">
        <v>4</v>
      </c>
      <c r="D396" s="23">
        <v>278710886</v>
      </c>
      <c r="E396" s="24">
        <v>2.2496405368137902</v>
      </c>
      <c r="F396" s="24">
        <v>2.922814818293E-2</v>
      </c>
      <c r="G396" s="25">
        <v>76.968288334034199</v>
      </c>
      <c r="H396" s="26" t="s">
        <v>70</v>
      </c>
      <c r="I396" s="23">
        <v>770959</v>
      </c>
      <c r="J396" s="27">
        <v>823.36843647384705</v>
      </c>
      <c r="K396" s="27">
        <v>10.697502234953101</v>
      </c>
    </row>
    <row r="397" spans="1:11" ht="25.5" x14ac:dyDescent="0.2">
      <c r="A397" s="22" t="s">
        <v>893</v>
      </c>
      <c r="B397" s="7" t="s">
        <v>894</v>
      </c>
      <c r="C397" s="31">
        <v>29</v>
      </c>
      <c r="D397" s="23">
        <v>43505972</v>
      </c>
      <c r="E397" s="24">
        <v>1.45544747131142</v>
      </c>
      <c r="F397" s="24">
        <v>7.1792509850649999E-2</v>
      </c>
      <c r="G397" s="25">
        <v>20.2729710152101</v>
      </c>
      <c r="H397" s="26" t="s">
        <v>70</v>
      </c>
      <c r="I397" s="23">
        <v>120589</v>
      </c>
      <c r="J397" s="27">
        <v>532.69377449997899</v>
      </c>
      <c r="K397" s="27">
        <v>26.276058605338001</v>
      </c>
    </row>
    <row r="398" spans="1:11" ht="38.25" x14ac:dyDescent="0.2">
      <c r="A398" s="22" t="s">
        <v>895</v>
      </c>
      <c r="B398" s="7" t="s">
        <v>1117</v>
      </c>
      <c r="C398" s="31">
        <v>14</v>
      </c>
      <c r="D398" s="23">
        <v>28863260</v>
      </c>
      <c r="E398" s="24">
        <v>34.929880585281303</v>
      </c>
      <c r="F398" s="24">
        <v>8.8608116018680003E-2</v>
      </c>
      <c r="G398" s="25">
        <v>394.20633407800301</v>
      </c>
      <c r="H398" s="26" t="s">
        <v>70</v>
      </c>
      <c r="I398" s="23">
        <v>81698</v>
      </c>
      <c r="J398" s="27">
        <v>12784.336294213001</v>
      </c>
      <c r="K398" s="27">
        <v>32.430570462836101</v>
      </c>
    </row>
    <row r="399" spans="1:11" x14ac:dyDescent="0.2">
      <c r="A399" s="22" t="s">
        <v>897</v>
      </c>
      <c r="B399" s="7" t="s">
        <v>898</v>
      </c>
      <c r="C399" s="31">
        <v>13</v>
      </c>
      <c r="D399" s="23">
        <v>681660866</v>
      </c>
      <c r="E399" s="24">
        <v>2.7635652163729998E-2</v>
      </c>
      <c r="F399" s="24">
        <v>1.8850926845679999E-2</v>
      </c>
      <c r="G399" s="25">
        <v>1.4660102598645099</v>
      </c>
      <c r="H399" s="26">
        <v>0.1426</v>
      </c>
      <c r="I399" s="23">
        <v>1893408</v>
      </c>
      <c r="J399" s="27">
        <v>10.1146486919246</v>
      </c>
      <c r="K399" s="27">
        <v>6.8994392255204202</v>
      </c>
    </row>
    <row r="400" spans="1:11" ht="25.5" x14ac:dyDescent="0.2">
      <c r="A400" s="22" t="s">
        <v>899</v>
      </c>
      <c r="B400" s="7" t="s">
        <v>900</v>
      </c>
      <c r="C400" s="31">
        <v>18</v>
      </c>
      <c r="D400" s="23">
        <v>831447</v>
      </c>
      <c r="E400" s="24">
        <v>6.3843533167158704</v>
      </c>
      <c r="F400" s="24">
        <v>0.51931050076269003</v>
      </c>
      <c r="G400" s="25">
        <v>12.293903757654499</v>
      </c>
      <c r="H400" s="26" t="s">
        <v>70</v>
      </c>
      <c r="I400" s="23">
        <v>2282</v>
      </c>
      <c r="J400" s="27">
        <v>2336.6733139180101</v>
      </c>
      <c r="K400" s="27">
        <v>190.06764327914399</v>
      </c>
    </row>
    <row r="401" spans="1:11" ht="25.5" x14ac:dyDescent="0.2">
      <c r="A401" s="22" t="s">
        <v>901</v>
      </c>
      <c r="B401" s="7" t="s">
        <v>902</v>
      </c>
      <c r="C401" s="31">
        <v>23</v>
      </c>
      <c r="D401" s="23">
        <v>6430852</v>
      </c>
      <c r="E401" s="24">
        <v>9.2721612321360496</v>
      </c>
      <c r="F401" s="24">
        <v>0.18707527996394999</v>
      </c>
      <c r="G401" s="25">
        <v>49.563797172575597</v>
      </c>
      <c r="H401" s="26" t="s">
        <v>70</v>
      </c>
      <c r="I401" s="23">
        <v>18835</v>
      </c>
      <c r="J401" s="27">
        <v>3393.6110109617898</v>
      </c>
      <c r="K401" s="27">
        <v>68.469552466805894</v>
      </c>
    </row>
    <row r="402" spans="1:11" x14ac:dyDescent="0.2">
      <c r="A402" s="22" t="s">
        <v>903</v>
      </c>
      <c r="B402" s="7" t="s">
        <v>904</v>
      </c>
      <c r="C402" s="31">
        <v>29</v>
      </c>
      <c r="D402" s="23">
        <v>3359111844</v>
      </c>
      <c r="E402" s="24">
        <v>-6.2514404655300004E-2</v>
      </c>
      <c r="F402" s="24">
        <v>9.0310593701500002E-3</v>
      </c>
      <c r="G402" s="25">
        <v>-6.9221563155597003</v>
      </c>
      <c r="H402" s="26" t="s">
        <v>70</v>
      </c>
      <c r="I402" s="23">
        <v>9271018</v>
      </c>
      <c r="J402" s="27">
        <v>-22.880272103826002</v>
      </c>
      <c r="K402" s="27">
        <v>3.30536772947401</v>
      </c>
    </row>
    <row r="403" spans="1:11" x14ac:dyDescent="0.2">
      <c r="A403" s="22" t="s">
        <v>905</v>
      </c>
      <c r="B403" s="7" t="s">
        <v>906</v>
      </c>
      <c r="C403" s="31">
        <v>23</v>
      </c>
      <c r="D403" s="23">
        <v>1818849</v>
      </c>
      <c r="E403" s="24">
        <v>56.0682823623724</v>
      </c>
      <c r="F403" s="24">
        <v>0.35347887349231</v>
      </c>
      <c r="G403" s="25">
        <v>158.61848208473401</v>
      </c>
      <c r="H403" s="26" t="s">
        <v>70</v>
      </c>
      <c r="I403" s="23">
        <v>6790</v>
      </c>
      <c r="J403" s="27">
        <v>20520.991344628299</v>
      </c>
      <c r="K403" s="27">
        <v>129.37326769818699</v>
      </c>
    </row>
    <row r="404" spans="1:11" ht="25.5" x14ac:dyDescent="0.2">
      <c r="A404" s="22" t="s">
        <v>907</v>
      </c>
      <c r="B404" s="7" t="s">
        <v>908</v>
      </c>
      <c r="C404" s="31">
        <v>6</v>
      </c>
      <c r="D404" s="23">
        <v>5724812</v>
      </c>
      <c r="E404" s="24">
        <v>7.7060186890149902</v>
      </c>
      <c r="F404" s="24">
        <v>0.19775870115354</v>
      </c>
      <c r="G404" s="25">
        <v>38.966774377386997</v>
      </c>
      <c r="H404" s="26" t="s">
        <v>70</v>
      </c>
      <c r="I404" s="23">
        <v>16146</v>
      </c>
      <c r="J404" s="27">
        <v>2820.4028401794899</v>
      </c>
      <c r="K404" s="27">
        <v>72.379684622194802</v>
      </c>
    </row>
    <row r="405" spans="1:11" ht="25.5" x14ac:dyDescent="0.2">
      <c r="A405" s="22" t="s">
        <v>909</v>
      </c>
      <c r="B405" s="7" t="s">
        <v>910</v>
      </c>
      <c r="C405" s="31">
        <v>29</v>
      </c>
      <c r="D405" s="23">
        <v>40711048</v>
      </c>
      <c r="E405" s="24">
        <v>5.4704456295262904</v>
      </c>
      <c r="F405" s="24">
        <v>7.4271625967950006E-2</v>
      </c>
      <c r="G405" s="25">
        <v>73.654582867039593</v>
      </c>
      <c r="H405" s="26" t="s">
        <v>70</v>
      </c>
      <c r="I405" s="23">
        <v>114097</v>
      </c>
      <c r="J405" s="27">
        <v>2002.18310040662</v>
      </c>
      <c r="K405" s="27">
        <v>27.183415104270502</v>
      </c>
    </row>
    <row r="406" spans="1:11" x14ac:dyDescent="0.2">
      <c r="A406" s="22" t="s">
        <v>911</v>
      </c>
      <c r="B406" s="7" t="s">
        <v>912</v>
      </c>
      <c r="C406" s="31">
        <v>29</v>
      </c>
      <c r="D406" s="23">
        <v>7065459</v>
      </c>
      <c r="E406" s="24">
        <v>3.1615548154600099</v>
      </c>
      <c r="F406" s="24">
        <v>0.17786170709956001</v>
      </c>
      <c r="G406" s="25">
        <v>17.775354049033002</v>
      </c>
      <c r="H406" s="26" t="s">
        <v>70</v>
      </c>
      <c r="I406" s="23">
        <v>19632</v>
      </c>
      <c r="J406" s="27">
        <v>1157.1290624583601</v>
      </c>
      <c r="K406" s="27">
        <v>65.097384798437403</v>
      </c>
    </row>
    <row r="407" spans="1:11" x14ac:dyDescent="0.2">
      <c r="A407" s="22" t="s">
        <v>913</v>
      </c>
      <c r="B407" s="7" t="s">
        <v>914</v>
      </c>
      <c r="C407" s="31">
        <v>7</v>
      </c>
      <c r="D407" s="23">
        <v>1245745</v>
      </c>
      <c r="E407" s="24">
        <v>7.5043943169123901</v>
      </c>
      <c r="F407" s="24">
        <v>0.42394919061285002</v>
      </c>
      <c r="G407" s="25">
        <v>17.701164392045001</v>
      </c>
      <c r="H407" s="26" t="s">
        <v>70</v>
      </c>
      <c r="I407" s="23">
        <v>3532</v>
      </c>
      <c r="J407" s="27">
        <v>2746.6083199899299</v>
      </c>
      <c r="K407" s="27">
        <v>155.165403764301</v>
      </c>
    </row>
    <row r="408" spans="1:11" ht="38.25" x14ac:dyDescent="0.2">
      <c r="A408" s="22" t="s">
        <v>915</v>
      </c>
      <c r="B408" s="7" t="s">
        <v>916</v>
      </c>
      <c r="C408" s="31">
        <v>29</v>
      </c>
      <c r="D408" s="23">
        <v>292008545</v>
      </c>
      <c r="E408" s="24">
        <v>0.72882334956499994</v>
      </c>
      <c r="F408" s="24">
        <v>2.8317259979409998E-2</v>
      </c>
      <c r="G408" s="25">
        <v>25.737777952210099</v>
      </c>
      <c r="H408" s="26" t="s">
        <v>70</v>
      </c>
      <c r="I408" s="23">
        <v>804380</v>
      </c>
      <c r="J408" s="27">
        <v>266.74934594079099</v>
      </c>
      <c r="K408" s="27">
        <v>10.364117152463299</v>
      </c>
    </row>
    <row r="409" spans="1:11" x14ac:dyDescent="0.2">
      <c r="A409" s="22" t="s">
        <v>917</v>
      </c>
      <c r="B409" s="7" t="s">
        <v>918</v>
      </c>
      <c r="C409" s="31">
        <v>4</v>
      </c>
      <c r="D409" s="23">
        <v>2305433</v>
      </c>
      <c r="E409" s="24">
        <v>21.626757071968601</v>
      </c>
      <c r="F409" s="24">
        <v>0.31196782103649001</v>
      </c>
      <c r="G409" s="25">
        <v>69.323678961873199</v>
      </c>
      <c r="H409" s="26" t="s">
        <v>70</v>
      </c>
      <c r="I409" s="23">
        <v>7466</v>
      </c>
      <c r="J409" s="27">
        <v>7915.3930883405101</v>
      </c>
      <c r="K409" s="27">
        <v>114.180222499355</v>
      </c>
    </row>
    <row r="410" spans="1:11" ht="25.5" x14ac:dyDescent="0.2">
      <c r="A410" s="22" t="s">
        <v>919</v>
      </c>
      <c r="B410" s="7" t="s">
        <v>920</v>
      </c>
      <c r="C410" s="31">
        <v>0</v>
      </c>
      <c r="D410" s="23">
        <v>6195810</v>
      </c>
      <c r="E410" s="24">
        <v>1.0468101042590101</v>
      </c>
      <c r="F410" s="24">
        <v>0.18994304293451</v>
      </c>
      <c r="G410" s="25">
        <v>5.5111789728457401</v>
      </c>
      <c r="H410" s="26" t="s">
        <v>70</v>
      </c>
      <c r="I410" s="23">
        <v>17187</v>
      </c>
      <c r="J410" s="27">
        <v>383.13249815879698</v>
      </c>
      <c r="K410" s="27">
        <v>69.519153714030793</v>
      </c>
    </row>
    <row r="411" spans="1:11" ht="38.25" x14ac:dyDescent="0.2">
      <c r="A411" s="22" t="s">
        <v>921</v>
      </c>
      <c r="B411" s="7" t="s">
        <v>922</v>
      </c>
      <c r="C411" s="31">
        <v>0</v>
      </c>
      <c r="D411" s="23">
        <v>9120368</v>
      </c>
      <c r="E411" s="24">
        <v>2.4651131710139298</v>
      </c>
      <c r="F411" s="24">
        <v>0.15658807355066001</v>
      </c>
      <c r="G411" s="25">
        <v>15.742662356825999</v>
      </c>
      <c r="H411" s="26" t="s">
        <v>70</v>
      </c>
      <c r="I411" s="23">
        <v>25144</v>
      </c>
      <c r="J411" s="27">
        <v>902.23142059109705</v>
      </c>
      <c r="K411" s="27">
        <v>57.311234919542798</v>
      </c>
    </row>
    <row r="412" spans="1:11" ht="38.25" x14ac:dyDescent="0.2">
      <c r="A412" s="22" t="s">
        <v>923</v>
      </c>
      <c r="B412" s="7" t="s">
        <v>924</v>
      </c>
      <c r="C412" s="31">
        <v>0</v>
      </c>
      <c r="D412" s="23">
        <v>4469748</v>
      </c>
      <c r="E412" s="24">
        <v>4.4608904026916703</v>
      </c>
      <c r="F412" s="24">
        <v>0.22372770379237999</v>
      </c>
      <c r="G412" s="25">
        <v>19.938927218559002</v>
      </c>
      <c r="H412" s="26" t="s">
        <v>70</v>
      </c>
      <c r="I412" s="23">
        <v>12279</v>
      </c>
      <c r="J412" s="27">
        <v>1632.68588738515</v>
      </c>
      <c r="K412" s="27">
        <v>81.884339588012494</v>
      </c>
    </row>
    <row r="413" spans="1:11" ht="38.25" x14ac:dyDescent="0.2">
      <c r="A413" s="22" t="s">
        <v>925</v>
      </c>
      <c r="B413" s="7" t="s">
        <v>926</v>
      </c>
      <c r="C413" s="31">
        <v>0</v>
      </c>
      <c r="D413" s="23">
        <v>4203876</v>
      </c>
      <c r="E413" s="24">
        <v>8.6782486719638392</v>
      </c>
      <c r="F413" s="24">
        <v>0.23083983775052999</v>
      </c>
      <c r="G413" s="25">
        <v>37.594241776164502</v>
      </c>
      <c r="H413" s="26" t="s">
        <v>70</v>
      </c>
      <c r="I413" s="23">
        <v>11571</v>
      </c>
      <c r="J413" s="27">
        <v>3176.2390139387599</v>
      </c>
      <c r="K413" s="27">
        <v>84.487380616692406</v>
      </c>
    </row>
    <row r="414" spans="1:11" ht="38.25" x14ac:dyDescent="0.2">
      <c r="A414" s="22" t="s">
        <v>927</v>
      </c>
      <c r="B414" s="7" t="s">
        <v>928</v>
      </c>
      <c r="C414" s="31">
        <v>0</v>
      </c>
      <c r="D414" s="23">
        <v>6105701</v>
      </c>
      <c r="E414" s="24">
        <v>13.4003119400183</v>
      </c>
      <c r="F414" s="24">
        <v>0.19189231816982999</v>
      </c>
      <c r="G414" s="25">
        <v>69.832456389204495</v>
      </c>
      <c r="H414" s="26" t="s">
        <v>70</v>
      </c>
      <c r="I414" s="23">
        <v>17336</v>
      </c>
      <c r="J414" s="27">
        <v>4904.5141700467102</v>
      </c>
      <c r="K414" s="27">
        <v>70.232588450159597</v>
      </c>
    </row>
    <row r="415" spans="1:11" ht="25.5" x14ac:dyDescent="0.2">
      <c r="A415" s="22" t="s">
        <v>929</v>
      </c>
      <c r="B415" s="7" t="s">
        <v>930</v>
      </c>
      <c r="C415" s="31">
        <v>0</v>
      </c>
      <c r="D415" s="23">
        <v>77838</v>
      </c>
      <c r="E415" s="24">
        <v>3.0759990618045698</v>
      </c>
      <c r="F415" s="24">
        <v>1.6937123151740301</v>
      </c>
      <c r="G415" s="25">
        <v>1.81612841463487</v>
      </c>
      <c r="H415" s="26">
        <v>6.9400000000000003E-2</v>
      </c>
      <c r="I415" s="23">
        <v>214</v>
      </c>
      <c r="J415" s="27">
        <v>1125.81565662047</v>
      </c>
      <c r="K415" s="27">
        <v>619.89870735369595</v>
      </c>
    </row>
    <row r="416" spans="1:11" ht="38.25" x14ac:dyDescent="0.2">
      <c r="A416" s="22" t="s">
        <v>931</v>
      </c>
      <c r="B416" s="7" t="s">
        <v>932</v>
      </c>
      <c r="C416" s="31">
        <v>0</v>
      </c>
      <c r="D416" s="23">
        <v>27816</v>
      </c>
      <c r="E416" s="24">
        <v>5.6420796609005901</v>
      </c>
      <c r="F416" s="24">
        <v>2.8332747460791401</v>
      </c>
      <c r="G416" s="25">
        <v>1.9913634103817299</v>
      </c>
      <c r="H416" s="26">
        <v>4.6399999999999997E-2</v>
      </c>
      <c r="I416" s="23">
        <v>76</v>
      </c>
      <c r="J416" s="27">
        <v>2065.0011558896199</v>
      </c>
      <c r="K416" s="27">
        <v>1036.9785570649699</v>
      </c>
    </row>
    <row r="417" spans="1:11" x14ac:dyDescent="0.2">
      <c r="A417" s="22" t="s">
        <v>933</v>
      </c>
      <c r="B417" s="7" t="s">
        <v>934</v>
      </c>
      <c r="C417" s="31">
        <v>0</v>
      </c>
      <c r="D417" s="23">
        <v>91060601</v>
      </c>
      <c r="E417" s="24">
        <v>-2.986050486711</v>
      </c>
      <c r="F417" s="24">
        <v>6.2081735644100002E-2</v>
      </c>
      <c r="G417" s="25">
        <v>-48.098695304350997</v>
      </c>
      <c r="H417" s="26" t="s">
        <v>70</v>
      </c>
      <c r="I417" s="23">
        <v>381210</v>
      </c>
      <c r="J417" s="27">
        <v>-1092.8944781362</v>
      </c>
      <c r="K417" s="27">
        <v>22.721915245741499</v>
      </c>
    </row>
    <row r="418" spans="1:11" x14ac:dyDescent="0.2">
      <c r="A418" s="22" t="s">
        <v>935</v>
      </c>
      <c r="B418" s="7" t="s">
        <v>936</v>
      </c>
      <c r="C418" s="31">
        <v>0</v>
      </c>
      <c r="D418" s="23">
        <v>2001292038</v>
      </c>
      <c r="E418" s="24">
        <v>-0.66826772886130004</v>
      </c>
      <c r="F418" s="24">
        <v>1.500106797242E-2</v>
      </c>
      <c r="G418" s="25">
        <v>-44.548010187677001</v>
      </c>
      <c r="H418" s="26" t="s">
        <v>70</v>
      </c>
      <c r="I418" s="23">
        <v>5615850</v>
      </c>
      <c r="J418" s="27">
        <v>-244.58598876324001</v>
      </c>
      <c r="K418" s="27">
        <v>5.4903908779050301</v>
      </c>
    </row>
    <row r="419" spans="1:11" x14ac:dyDescent="0.2">
      <c r="A419" s="22" t="s">
        <v>937</v>
      </c>
      <c r="B419" s="7" t="s">
        <v>938</v>
      </c>
      <c r="C419" s="31">
        <v>0</v>
      </c>
      <c r="D419" s="23">
        <v>2046082232</v>
      </c>
      <c r="E419" s="24">
        <v>-0.59660197079879995</v>
      </c>
      <c r="F419" s="24">
        <v>1.517314665453E-2</v>
      </c>
      <c r="G419" s="25">
        <v>-39.319594305818001</v>
      </c>
      <c r="H419" s="26" t="s">
        <v>70</v>
      </c>
      <c r="I419" s="23">
        <v>5741731</v>
      </c>
      <c r="J419" s="27">
        <v>-218.35632131238</v>
      </c>
      <c r="K419" s="27">
        <v>5.5533716755583198</v>
      </c>
    </row>
    <row r="420" spans="1:11" x14ac:dyDescent="0.2">
      <c r="A420" s="22" t="s">
        <v>939</v>
      </c>
      <c r="B420" s="7" t="s">
        <v>940</v>
      </c>
      <c r="C420" s="31">
        <v>0</v>
      </c>
      <c r="D420" s="23">
        <v>2304745387</v>
      </c>
      <c r="E420" s="24">
        <v>-0.6860165932401</v>
      </c>
      <c r="F420" s="24">
        <v>1.4828561180629999E-2</v>
      </c>
      <c r="G420" s="25">
        <v>-46.263193366076997</v>
      </c>
      <c r="H420" s="26" t="s">
        <v>70</v>
      </c>
      <c r="I420" s="23">
        <v>6465750</v>
      </c>
      <c r="J420" s="27">
        <v>-251.08207312587999</v>
      </c>
      <c r="K420" s="27">
        <v>5.4272533921099102</v>
      </c>
    </row>
    <row r="421" spans="1:11" x14ac:dyDescent="0.2">
      <c r="A421" s="22" t="s">
        <v>941</v>
      </c>
      <c r="B421" s="7" t="s">
        <v>942</v>
      </c>
      <c r="C421" s="31">
        <v>0</v>
      </c>
      <c r="D421" s="23">
        <v>2240713941</v>
      </c>
      <c r="E421" s="24">
        <v>-0.49737384009230001</v>
      </c>
      <c r="F421" s="24">
        <v>1.494284722655E-2</v>
      </c>
      <c r="G421" s="25">
        <v>-33.28507830881</v>
      </c>
      <c r="H421" s="26" t="s">
        <v>70</v>
      </c>
      <c r="I421" s="23">
        <v>6279476</v>
      </c>
      <c r="J421" s="27">
        <v>-182.03882547378001</v>
      </c>
      <c r="K421" s="27">
        <v>5.4690820849172601</v>
      </c>
    </row>
    <row r="422" spans="1:11" x14ac:dyDescent="0.2">
      <c r="A422" s="22" t="s">
        <v>943</v>
      </c>
      <c r="B422" s="7" t="s">
        <v>944</v>
      </c>
      <c r="C422" s="31">
        <v>0</v>
      </c>
      <c r="D422" s="23">
        <v>2392389250</v>
      </c>
      <c r="E422" s="24">
        <v>-0.52183533055690001</v>
      </c>
      <c r="F422" s="24">
        <v>1.4737669897740001E-2</v>
      </c>
      <c r="G422" s="25">
        <v>-35.408265633421998</v>
      </c>
      <c r="H422" s="26" t="s">
        <v>70</v>
      </c>
      <c r="I422" s="23">
        <v>6718037</v>
      </c>
      <c r="J422" s="27">
        <v>-190.99173098383</v>
      </c>
      <c r="K422" s="27">
        <v>5.3939871825733698</v>
      </c>
    </row>
    <row r="423" spans="1:11" x14ac:dyDescent="0.2">
      <c r="A423" s="22" t="s">
        <v>945</v>
      </c>
      <c r="B423" s="7" t="s">
        <v>946</v>
      </c>
      <c r="C423" s="31">
        <v>0</v>
      </c>
      <c r="D423" s="23">
        <v>2396900313</v>
      </c>
      <c r="E423" s="24">
        <v>-0.39302413336140002</v>
      </c>
      <c r="F423" s="24">
        <v>1.425595792505E-2</v>
      </c>
      <c r="G423" s="25">
        <v>-27.569114290868999</v>
      </c>
      <c r="H423" s="26" t="s">
        <v>70</v>
      </c>
      <c r="I423" s="23">
        <v>6729711</v>
      </c>
      <c r="J423" s="27">
        <v>-143.84683281029001</v>
      </c>
      <c r="K423" s="27">
        <v>5.2176806005672001</v>
      </c>
    </row>
    <row r="424" spans="1:11" x14ac:dyDescent="0.2">
      <c r="A424" s="22" t="s">
        <v>947</v>
      </c>
      <c r="B424" s="7" t="s">
        <v>948</v>
      </c>
      <c r="C424" s="31">
        <v>0</v>
      </c>
      <c r="D424" s="23">
        <v>2671873714</v>
      </c>
      <c r="E424" s="24">
        <v>-0.26079186741319998</v>
      </c>
      <c r="F424" s="24">
        <v>1.399586909046E-2</v>
      </c>
      <c r="G424" s="25">
        <v>-18.633488619215999</v>
      </c>
      <c r="H424" s="26" t="s">
        <v>70</v>
      </c>
      <c r="I424" s="23">
        <v>7502526</v>
      </c>
      <c r="J424" s="27">
        <v>-95.449823473223006</v>
      </c>
      <c r="K424" s="27">
        <v>5.12248808710953</v>
      </c>
    </row>
    <row r="425" spans="1:11" x14ac:dyDescent="0.2">
      <c r="A425" s="22" t="s">
        <v>949</v>
      </c>
      <c r="B425" s="7" t="s">
        <v>950</v>
      </c>
      <c r="C425" s="31">
        <v>0</v>
      </c>
      <c r="D425" s="23">
        <v>2059506428</v>
      </c>
      <c r="E425" s="24">
        <v>-9.7460773411600005E-2</v>
      </c>
      <c r="F425" s="24">
        <v>1.457667728183E-2</v>
      </c>
      <c r="G425" s="25">
        <v>-6.6860760876625998</v>
      </c>
      <c r="H425" s="26" t="s">
        <v>70</v>
      </c>
      <c r="I425" s="23">
        <v>5775689</v>
      </c>
      <c r="J425" s="27">
        <v>-35.670643068662997</v>
      </c>
      <c r="K425" s="27">
        <v>5.3350638851514001</v>
      </c>
    </row>
    <row r="426" spans="1:11" x14ac:dyDescent="0.2">
      <c r="A426" s="22" t="s">
        <v>951</v>
      </c>
      <c r="B426" s="7" t="s">
        <v>952</v>
      </c>
      <c r="C426" s="31">
        <v>0</v>
      </c>
      <c r="D426" s="23">
        <v>3621435690</v>
      </c>
      <c r="E426" s="24">
        <v>-2.8313739256899999E-2</v>
      </c>
      <c r="F426" s="24">
        <v>1.2649078849290001E-2</v>
      </c>
      <c r="G426" s="25">
        <v>-2.2384032540443002</v>
      </c>
      <c r="H426" s="26">
        <v>2.52E-2</v>
      </c>
      <c r="I426" s="23">
        <v>10184436</v>
      </c>
      <c r="J426" s="27">
        <v>-10.362828568034001</v>
      </c>
      <c r="K426" s="27">
        <v>4.62956285884162</v>
      </c>
    </row>
    <row r="427" spans="1:11" x14ac:dyDescent="0.2">
      <c r="A427" s="22" t="s">
        <v>953</v>
      </c>
      <c r="B427" s="7" t="s">
        <v>954</v>
      </c>
      <c r="C427" s="31">
        <v>0</v>
      </c>
      <c r="D427" s="23">
        <v>5458769561</v>
      </c>
      <c r="E427" s="24">
        <v>0</v>
      </c>
      <c r="F427" s="24" t="s">
        <v>955</v>
      </c>
      <c r="G427" s="25" t="s">
        <v>955</v>
      </c>
      <c r="H427" s="26" t="s">
        <v>955</v>
      </c>
      <c r="I427" s="23">
        <v>15364401</v>
      </c>
      <c r="J427" s="27">
        <v>0</v>
      </c>
      <c r="K427" s="27" t="s">
        <v>955</v>
      </c>
    </row>
    <row r="428" spans="1:11" x14ac:dyDescent="0.2">
      <c r="A428" s="22" t="s">
        <v>956</v>
      </c>
      <c r="B428" s="7" t="s">
        <v>957</v>
      </c>
      <c r="C428" s="31">
        <v>0</v>
      </c>
      <c r="D428" s="23">
        <v>2441181364</v>
      </c>
      <c r="E428" s="24">
        <v>-0.33044602697280001</v>
      </c>
      <c r="F428" s="24">
        <v>1.7443977487040001E-2</v>
      </c>
      <c r="G428" s="25">
        <v>-18.943272955855999</v>
      </c>
      <c r="H428" s="26" t="s">
        <v>70</v>
      </c>
      <c r="I428" s="23">
        <v>6865922</v>
      </c>
      <c r="J428" s="27">
        <v>-120.94324587203</v>
      </c>
      <c r="K428" s="27">
        <v>6.38449576025572</v>
      </c>
    </row>
    <row r="429" spans="1:11" x14ac:dyDescent="0.2">
      <c r="A429" s="22" t="s">
        <v>958</v>
      </c>
      <c r="B429" s="7" t="s">
        <v>959</v>
      </c>
      <c r="C429" s="31">
        <v>0</v>
      </c>
      <c r="D429" s="23">
        <v>2961351545</v>
      </c>
      <c r="E429" s="24">
        <v>-0.48946353278339999</v>
      </c>
      <c r="F429" s="24">
        <v>1.5823638703899998E-2</v>
      </c>
      <c r="G429" s="25">
        <v>-30.932425969941999</v>
      </c>
      <c r="H429" s="26" t="s">
        <v>70</v>
      </c>
      <c r="I429" s="23">
        <v>8319694</v>
      </c>
      <c r="J429" s="27">
        <v>-179.14365299874001</v>
      </c>
      <c r="K429" s="27">
        <v>5.7914517656267899</v>
      </c>
    </row>
    <row r="430" spans="1:11" x14ac:dyDescent="0.2">
      <c r="A430" s="22" t="s">
        <v>960</v>
      </c>
      <c r="B430" s="7" t="s">
        <v>961</v>
      </c>
      <c r="C430" s="31">
        <v>0</v>
      </c>
      <c r="D430" s="23">
        <v>2597498138</v>
      </c>
      <c r="E430" s="24">
        <v>-0.31548701047330002</v>
      </c>
      <c r="F430" s="24">
        <v>1.615154277937E-2</v>
      </c>
      <c r="G430" s="25">
        <v>-19.532933465416999</v>
      </c>
      <c r="H430" s="26" t="s">
        <v>70</v>
      </c>
      <c r="I430" s="23">
        <v>7291316</v>
      </c>
      <c r="J430" s="27">
        <v>-115.46824583322</v>
      </c>
      <c r="K430" s="27">
        <v>5.9114646572494403</v>
      </c>
    </row>
    <row r="431" spans="1:11" x14ac:dyDescent="0.2">
      <c r="A431" s="22" t="s">
        <v>962</v>
      </c>
      <c r="B431" s="7" t="s">
        <v>963</v>
      </c>
      <c r="C431" s="31">
        <v>0</v>
      </c>
      <c r="D431" s="23">
        <v>2451639080</v>
      </c>
      <c r="E431" s="24">
        <v>-0.31727705086480001</v>
      </c>
      <c r="F431" s="24">
        <v>1.69924861708E-2</v>
      </c>
      <c r="G431" s="25">
        <v>-18.671608596624999</v>
      </c>
      <c r="H431" s="26" t="s">
        <v>70</v>
      </c>
      <c r="I431" s="23">
        <v>6885291</v>
      </c>
      <c r="J431" s="27">
        <v>-116.12340061651</v>
      </c>
      <c r="K431" s="27">
        <v>6.2192499385134301</v>
      </c>
    </row>
    <row r="432" spans="1:11" x14ac:dyDescent="0.2">
      <c r="A432" s="22" t="s">
        <v>964</v>
      </c>
      <c r="B432" s="7" t="s">
        <v>965</v>
      </c>
      <c r="C432" s="31">
        <v>0</v>
      </c>
      <c r="D432" s="23">
        <v>2114453976</v>
      </c>
      <c r="E432" s="24">
        <v>-0.34882224904550002</v>
      </c>
      <c r="F432" s="24">
        <v>1.632390617549E-2</v>
      </c>
      <c r="G432" s="25">
        <v>-21.368797718850999</v>
      </c>
      <c r="H432" s="26" t="s">
        <v>70</v>
      </c>
      <c r="I432" s="23">
        <v>5941261</v>
      </c>
      <c r="J432" s="27">
        <v>-127.66894315066</v>
      </c>
      <c r="K432" s="27">
        <v>5.9745496602286803</v>
      </c>
    </row>
    <row r="433" spans="1:11" x14ac:dyDescent="0.2">
      <c r="A433" s="22" t="s">
        <v>966</v>
      </c>
      <c r="B433" s="7" t="s">
        <v>967</v>
      </c>
      <c r="C433" s="31">
        <v>0</v>
      </c>
      <c r="D433" s="23">
        <v>3402714448</v>
      </c>
      <c r="E433" s="24">
        <v>-0.2305135419695</v>
      </c>
      <c r="F433" s="24">
        <v>1.5450450335049999E-2</v>
      </c>
      <c r="G433" s="25">
        <v>-14.919535480892</v>
      </c>
      <c r="H433" s="26" t="s">
        <v>70</v>
      </c>
      <c r="I433" s="23">
        <v>9553851</v>
      </c>
      <c r="J433" s="27">
        <v>-84.367956360836999</v>
      </c>
      <c r="K433" s="27">
        <v>5.6548648226274203</v>
      </c>
    </row>
    <row r="434" spans="1:11" x14ac:dyDescent="0.2">
      <c r="A434" s="22" t="s">
        <v>968</v>
      </c>
      <c r="B434" s="7" t="s">
        <v>969</v>
      </c>
      <c r="C434" s="31">
        <v>0</v>
      </c>
      <c r="D434" s="23">
        <v>3738336695</v>
      </c>
      <c r="E434" s="24">
        <v>-0.17579779328129999</v>
      </c>
      <c r="F434" s="24">
        <v>1.627623477545E-2</v>
      </c>
      <c r="G434" s="25">
        <v>-10.800888270947</v>
      </c>
      <c r="H434" s="26" t="s">
        <v>70</v>
      </c>
      <c r="I434" s="23">
        <v>10511940</v>
      </c>
      <c r="J434" s="27">
        <v>-64.341992340957006</v>
      </c>
      <c r="K434" s="27">
        <v>5.9571019278134703</v>
      </c>
    </row>
    <row r="435" spans="1:11" x14ac:dyDescent="0.2">
      <c r="A435" s="22" t="s">
        <v>970</v>
      </c>
      <c r="B435" s="7" t="s">
        <v>971</v>
      </c>
      <c r="C435" s="31">
        <v>0</v>
      </c>
      <c r="D435" s="23">
        <v>2538779289</v>
      </c>
      <c r="E435" s="24">
        <v>-0.1765358621609</v>
      </c>
      <c r="F435" s="24">
        <v>1.5611821742969999E-2</v>
      </c>
      <c r="G435" s="25">
        <v>-11.307832299603</v>
      </c>
      <c r="H435" s="26" t="s">
        <v>70</v>
      </c>
      <c r="I435" s="23">
        <v>7123481</v>
      </c>
      <c r="J435" s="27">
        <v>-64.612125550870999</v>
      </c>
      <c r="K435" s="27">
        <v>5.7139267579286903</v>
      </c>
    </row>
    <row r="436" spans="1:11" x14ac:dyDescent="0.2">
      <c r="A436" s="22" t="s">
        <v>972</v>
      </c>
      <c r="B436" s="7" t="s">
        <v>973</v>
      </c>
      <c r="C436" s="31">
        <v>0</v>
      </c>
      <c r="D436" s="23">
        <v>2069086020</v>
      </c>
      <c r="E436" s="24">
        <v>-0.18263551727130001</v>
      </c>
      <c r="F436" s="24">
        <v>1.7401646921470001E-2</v>
      </c>
      <c r="G436" s="25">
        <v>-10.495300708921</v>
      </c>
      <c r="H436" s="26" t="s">
        <v>70</v>
      </c>
      <c r="I436" s="23">
        <v>5797185</v>
      </c>
      <c r="J436" s="27">
        <v>-66.844599321290005</v>
      </c>
      <c r="K436" s="27">
        <v>6.3690027732576198</v>
      </c>
    </row>
    <row r="437" spans="1:11" x14ac:dyDescent="0.2">
      <c r="A437" s="22" t="s">
        <v>974</v>
      </c>
      <c r="B437" s="7" t="s">
        <v>975</v>
      </c>
      <c r="C437" s="31">
        <v>0</v>
      </c>
      <c r="D437" s="23">
        <v>2878667999</v>
      </c>
      <c r="E437" s="24">
        <v>0</v>
      </c>
      <c r="F437" s="24" t="s">
        <v>955</v>
      </c>
      <c r="G437" s="25" t="s">
        <v>955</v>
      </c>
      <c r="H437" s="26" t="s">
        <v>955</v>
      </c>
      <c r="I437" s="23">
        <v>8087666</v>
      </c>
      <c r="J437" s="27">
        <v>0</v>
      </c>
      <c r="K437" s="27" t="s">
        <v>955</v>
      </c>
    </row>
    <row r="438" spans="1:11" x14ac:dyDescent="0.2">
      <c r="A438" s="22" t="s">
        <v>976</v>
      </c>
      <c r="B438" s="7" t="s">
        <v>977</v>
      </c>
      <c r="C438" s="31">
        <v>0</v>
      </c>
      <c r="D438" s="23">
        <v>3765312304</v>
      </c>
      <c r="E438" s="24">
        <v>0.35165307464602003</v>
      </c>
      <c r="F438" s="24">
        <v>2.570448017578E-2</v>
      </c>
      <c r="G438" s="25">
        <v>13.680614128014801</v>
      </c>
      <c r="H438" s="26" t="s">
        <v>70</v>
      </c>
      <c r="I438" s="23">
        <v>10620991</v>
      </c>
      <c r="J438" s="27">
        <v>128.705025320445</v>
      </c>
      <c r="K438" s="27">
        <v>9.4078397443346997</v>
      </c>
    </row>
    <row r="439" spans="1:11" x14ac:dyDescent="0.2">
      <c r="A439" s="22" t="s">
        <v>978</v>
      </c>
      <c r="B439" s="7" t="s">
        <v>979</v>
      </c>
      <c r="C439" s="31">
        <v>0</v>
      </c>
      <c r="D439" s="23">
        <v>3180424901</v>
      </c>
      <c r="E439" s="24">
        <v>0.37665162029538002</v>
      </c>
      <c r="F439" s="24">
        <v>2.4632121185790001E-2</v>
      </c>
      <c r="G439" s="25">
        <v>15.291075318058001</v>
      </c>
      <c r="H439" s="26" t="s">
        <v>70</v>
      </c>
      <c r="I439" s="23">
        <v>8952163</v>
      </c>
      <c r="J439" s="27">
        <v>137.85449302811</v>
      </c>
      <c r="K439" s="27">
        <v>9.0153563539975803</v>
      </c>
    </row>
    <row r="440" spans="1:11" x14ac:dyDescent="0.2">
      <c r="A440" s="22" t="s">
        <v>980</v>
      </c>
      <c r="B440" s="7" t="s">
        <v>981</v>
      </c>
      <c r="C440" s="31">
        <v>0</v>
      </c>
      <c r="D440" s="23">
        <v>3786948852</v>
      </c>
      <c r="E440" s="24">
        <v>0.27400780294508997</v>
      </c>
      <c r="F440" s="24">
        <v>2.463350854275E-2</v>
      </c>
      <c r="G440" s="25">
        <v>11.1233770240065</v>
      </c>
      <c r="H440" s="26" t="s">
        <v>70</v>
      </c>
      <c r="I440" s="23">
        <v>10665823</v>
      </c>
      <c r="J440" s="27">
        <v>100.28685587790299</v>
      </c>
      <c r="K440" s="27">
        <v>9.0158641266463508</v>
      </c>
    </row>
    <row r="441" spans="1:11" x14ac:dyDescent="0.2">
      <c r="A441" s="22" t="s">
        <v>982</v>
      </c>
      <c r="B441" s="7" t="s">
        <v>983</v>
      </c>
      <c r="C441" s="31">
        <v>0</v>
      </c>
      <c r="D441" s="23">
        <v>2359796319</v>
      </c>
      <c r="E441" s="24">
        <v>0.24135799007959</v>
      </c>
      <c r="F441" s="24">
        <v>2.399929669284E-2</v>
      </c>
      <c r="G441" s="25">
        <v>10.0568776314029</v>
      </c>
      <c r="H441" s="26" t="s">
        <v>70</v>
      </c>
      <c r="I441" s="23">
        <v>6627220</v>
      </c>
      <c r="J441" s="27">
        <v>88.337024369130603</v>
      </c>
      <c r="K441" s="27">
        <v>8.7837425895782495</v>
      </c>
    </row>
    <row r="442" spans="1:11" x14ac:dyDescent="0.2">
      <c r="A442" s="22" t="s">
        <v>984</v>
      </c>
      <c r="B442" s="7" t="s">
        <v>985</v>
      </c>
      <c r="C442" s="31">
        <v>0</v>
      </c>
      <c r="D442" s="23">
        <v>3221967777</v>
      </c>
      <c r="E442" s="24">
        <v>0.26950576375603003</v>
      </c>
      <c r="F442" s="24">
        <v>2.243285672709E-2</v>
      </c>
      <c r="G442" s="25">
        <v>12.013885125500799</v>
      </c>
      <c r="H442" s="26" t="s">
        <v>70</v>
      </c>
      <c r="I442" s="23">
        <v>9041690</v>
      </c>
      <c r="J442" s="27">
        <v>98.639109534708695</v>
      </c>
      <c r="K442" s="27">
        <v>8.2104255621136506</v>
      </c>
    </row>
    <row r="443" spans="1:11" x14ac:dyDescent="0.2">
      <c r="A443" s="22" t="s">
        <v>986</v>
      </c>
      <c r="B443" s="7" t="s">
        <v>987</v>
      </c>
      <c r="C443" s="31">
        <v>0</v>
      </c>
      <c r="D443" s="23">
        <v>2505812988</v>
      </c>
      <c r="E443" s="24">
        <v>0.32965047197843</v>
      </c>
      <c r="F443" s="24">
        <v>2.2017808910960002E-2</v>
      </c>
      <c r="G443" s="25">
        <v>14.971992595248601</v>
      </c>
      <c r="H443" s="26" t="s">
        <v>70</v>
      </c>
      <c r="I443" s="23">
        <v>7033323</v>
      </c>
      <c r="J443" s="27">
        <v>120.652072744107</v>
      </c>
      <c r="K443" s="27">
        <v>8.0585180614099503</v>
      </c>
    </row>
    <row r="444" spans="1:11" x14ac:dyDescent="0.2">
      <c r="A444" s="22" t="s">
        <v>988</v>
      </c>
      <c r="B444" s="7" t="s">
        <v>989</v>
      </c>
      <c r="C444" s="31">
        <v>0</v>
      </c>
      <c r="D444" s="23">
        <v>2454227963</v>
      </c>
      <c r="E444" s="24">
        <v>0.21286007722811001</v>
      </c>
      <c r="F444" s="24">
        <v>2.2796321250059998E-2</v>
      </c>
      <c r="G444" s="25">
        <v>9.3374748887390595</v>
      </c>
      <c r="H444" s="26" t="s">
        <v>70</v>
      </c>
      <c r="I444" s="23">
        <v>6884232</v>
      </c>
      <c r="J444" s="27">
        <v>77.906788265488203</v>
      </c>
      <c r="K444" s="27">
        <v>8.3434535775237606</v>
      </c>
    </row>
    <row r="445" spans="1:11" x14ac:dyDescent="0.2">
      <c r="A445" s="22" t="s">
        <v>990</v>
      </c>
      <c r="B445" s="7" t="s">
        <v>991</v>
      </c>
      <c r="C445" s="31">
        <v>0</v>
      </c>
      <c r="D445" s="23">
        <v>2099044724</v>
      </c>
      <c r="E445" s="24">
        <v>0.27728726698119999</v>
      </c>
      <c r="F445" s="24">
        <v>2.080515331327E-2</v>
      </c>
      <c r="G445" s="25">
        <v>13.327816565731</v>
      </c>
      <c r="H445" s="26" t="s">
        <v>70</v>
      </c>
      <c r="I445" s="23">
        <v>5879684</v>
      </c>
      <c r="J445" s="27">
        <v>101.48713971511999</v>
      </c>
      <c r="K445" s="27">
        <v>7.6146861126576297</v>
      </c>
    </row>
    <row r="446" spans="1:11" x14ac:dyDescent="0.2">
      <c r="A446" s="22" t="s">
        <v>992</v>
      </c>
      <c r="B446" s="7" t="s">
        <v>993</v>
      </c>
      <c r="C446" s="31">
        <v>0</v>
      </c>
      <c r="D446" s="23">
        <v>1978377137</v>
      </c>
      <c r="E446" s="24">
        <v>0.10898718877707</v>
      </c>
      <c r="F446" s="24">
        <v>1.8275834373650001E-2</v>
      </c>
      <c r="G446" s="25">
        <v>5.9634589890043097</v>
      </c>
      <c r="H446" s="26" t="s">
        <v>70</v>
      </c>
      <c r="I446" s="23">
        <v>5530140</v>
      </c>
      <c r="J446" s="27">
        <v>39.889311092408001</v>
      </c>
      <c r="K446" s="27">
        <v>6.6889553807543098</v>
      </c>
    </row>
    <row r="447" spans="1:11" x14ac:dyDescent="0.2">
      <c r="A447" s="22" t="s">
        <v>994</v>
      </c>
      <c r="B447" s="7" t="s">
        <v>995</v>
      </c>
      <c r="C447" s="31">
        <v>0</v>
      </c>
      <c r="D447" s="23">
        <v>1841795589</v>
      </c>
      <c r="E447" s="24">
        <v>0</v>
      </c>
      <c r="F447" s="24" t="s">
        <v>955</v>
      </c>
      <c r="G447" s="25" t="s">
        <v>955</v>
      </c>
      <c r="H447" s="26" t="s">
        <v>955</v>
      </c>
      <c r="I447" s="23">
        <v>5142341</v>
      </c>
      <c r="J447" s="27">
        <v>0</v>
      </c>
      <c r="K447" s="27" t="s">
        <v>955</v>
      </c>
    </row>
    <row r="448" spans="1:11" x14ac:dyDescent="0.2">
      <c r="A448" s="22" t="s">
        <v>996</v>
      </c>
      <c r="B448" s="7" t="s">
        <v>1077</v>
      </c>
      <c r="C448" s="31">
        <v>0</v>
      </c>
      <c r="D448" s="23">
        <v>2098071317</v>
      </c>
      <c r="E448" s="24">
        <v>6.4374029579579994E-2</v>
      </c>
      <c r="F448" s="24">
        <v>2.4571434755450001E-2</v>
      </c>
      <c r="G448" s="25">
        <v>2.6198726374864201</v>
      </c>
      <c r="H448" s="26">
        <v>8.8000000000000005E-3</v>
      </c>
      <c r="I448" s="23">
        <v>5849641</v>
      </c>
      <c r="J448" s="27">
        <v>23.560894826127701</v>
      </c>
      <c r="K448" s="27">
        <v>8.9931451204943595</v>
      </c>
    </row>
    <row r="449" spans="1:11" x14ac:dyDescent="0.2">
      <c r="A449" s="22" t="s">
        <v>998</v>
      </c>
      <c r="B449" s="7" t="s">
        <v>1079</v>
      </c>
      <c r="C449" s="31">
        <v>0</v>
      </c>
      <c r="D449" s="23">
        <v>1881688630</v>
      </c>
      <c r="E449" s="24">
        <v>7.6447553052979997E-2</v>
      </c>
      <c r="F449" s="24">
        <v>2.0832957095190001E-2</v>
      </c>
      <c r="G449" s="25">
        <v>3.6695488165055501</v>
      </c>
      <c r="H449" s="26">
        <v>2.0000000000000001E-4</v>
      </c>
      <c r="I449" s="23">
        <v>5258953</v>
      </c>
      <c r="J449" s="27">
        <v>27.979804417389801</v>
      </c>
      <c r="K449" s="27">
        <v>7.6248622968407602</v>
      </c>
    </row>
    <row r="450" spans="1:11" x14ac:dyDescent="0.2">
      <c r="A450" s="22" t="s">
        <v>1000</v>
      </c>
      <c r="B450" s="7" t="s">
        <v>1081</v>
      </c>
      <c r="C450" s="31">
        <v>0</v>
      </c>
      <c r="D450" s="23">
        <v>1758689138</v>
      </c>
      <c r="E450" s="24">
        <v>0.12454723204223</v>
      </c>
      <c r="F450" s="24">
        <v>2.0210553356680001E-2</v>
      </c>
      <c r="G450" s="25">
        <v>6.1624850069264303</v>
      </c>
      <c r="H450" s="26" t="s">
        <v>70</v>
      </c>
      <c r="I450" s="23">
        <v>4925205</v>
      </c>
      <c r="J450" s="27">
        <v>45.584286927457299</v>
      </c>
      <c r="K450" s="27">
        <v>7.3970625285452396</v>
      </c>
    </row>
    <row r="451" spans="1:11" x14ac:dyDescent="0.2">
      <c r="A451" s="22" t="s">
        <v>1002</v>
      </c>
      <c r="B451" s="7" t="s">
        <v>1083</v>
      </c>
      <c r="C451" s="31">
        <v>0</v>
      </c>
      <c r="D451" s="23">
        <v>2179133752</v>
      </c>
      <c r="E451" s="24">
        <v>0.11988234817967</v>
      </c>
      <c r="F451" s="24">
        <v>1.8132365513979998E-2</v>
      </c>
      <c r="G451" s="25">
        <v>6.6115117791574702</v>
      </c>
      <c r="H451" s="26" t="s">
        <v>70</v>
      </c>
      <c r="I451" s="23">
        <v>6106004</v>
      </c>
      <c r="J451" s="27">
        <v>43.876939433758899</v>
      </c>
      <c r="K451" s="27">
        <v>6.6364457781167703</v>
      </c>
    </row>
    <row r="452" spans="1:11" x14ac:dyDescent="0.2">
      <c r="A452" s="22" t="s">
        <v>1004</v>
      </c>
      <c r="B452" s="7" t="s">
        <v>1085</v>
      </c>
      <c r="C452" s="31">
        <v>0</v>
      </c>
      <c r="D452" s="23">
        <v>2891850665</v>
      </c>
      <c r="E452" s="24">
        <v>0.16560732478469001</v>
      </c>
      <c r="F452" s="24">
        <v>1.60693007061E-2</v>
      </c>
      <c r="G452" s="25">
        <v>10.3058202602304</v>
      </c>
      <c r="H452" s="26" t="s">
        <v>70</v>
      </c>
      <c r="I452" s="23">
        <v>8114107</v>
      </c>
      <c r="J452" s="27">
        <v>60.612280871196603</v>
      </c>
      <c r="K452" s="27">
        <v>5.8813640584336602</v>
      </c>
    </row>
    <row r="453" spans="1:11" x14ac:dyDescent="0.2">
      <c r="A453" s="22" t="s">
        <v>1006</v>
      </c>
      <c r="B453" s="7" t="s">
        <v>1087</v>
      </c>
      <c r="C453" s="31">
        <v>0</v>
      </c>
      <c r="D453" s="23">
        <v>2489832179</v>
      </c>
      <c r="E453" s="24">
        <v>4.3966861936109998E-2</v>
      </c>
      <c r="F453" s="24">
        <v>1.6472798968799999E-2</v>
      </c>
      <c r="G453" s="25">
        <v>2.6690583682458602</v>
      </c>
      <c r="H453" s="26">
        <v>7.6E-3</v>
      </c>
      <c r="I453" s="23">
        <v>6992388</v>
      </c>
      <c r="J453" s="27">
        <v>16.091871468617502</v>
      </c>
      <c r="K453" s="27">
        <v>6.02904442258163</v>
      </c>
    </row>
    <row r="454" spans="1:11" x14ac:dyDescent="0.2">
      <c r="A454" s="22" t="s">
        <v>1008</v>
      </c>
      <c r="B454" s="7" t="s">
        <v>1089</v>
      </c>
      <c r="C454" s="31">
        <v>0</v>
      </c>
      <c r="D454" s="23">
        <v>2797860528</v>
      </c>
      <c r="E454" s="24">
        <v>7.0765059806860001E-2</v>
      </c>
      <c r="F454" s="24">
        <v>1.544093145246E-2</v>
      </c>
      <c r="G454" s="25">
        <v>4.5829527852468104</v>
      </c>
      <c r="H454" s="26" t="s">
        <v>70</v>
      </c>
      <c r="I454" s="23">
        <v>7861395</v>
      </c>
      <c r="J454" s="27">
        <v>25.900011889311799</v>
      </c>
      <c r="K454" s="27">
        <v>5.6513809116008504</v>
      </c>
    </row>
    <row r="455" spans="1:11" x14ac:dyDescent="0.2">
      <c r="A455" s="22" t="s">
        <v>1010</v>
      </c>
      <c r="B455" s="7" t="s">
        <v>1091</v>
      </c>
      <c r="C455" s="31">
        <v>0</v>
      </c>
      <c r="D455" s="23">
        <v>2889311867</v>
      </c>
      <c r="E455" s="24">
        <v>6.1460004762979997E-2</v>
      </c>
      <c r="F455" s="24">
        <v>1.507156183927E-2</v>
      </c>
      <c r="G455" s="25">
        <v>4.07787894966929</v>
      </c>
      <c r="H455" s="26" t="s">
        <v>70</v>
      </c>
      <c r="I455" s="23">
        <v>8120949</v>
      </c>
      <c r="J455" s="27">
        <v>22.494361743251599</v>
      </c>
      <c r="K455" s="27">
        <v>5.5161916331714096</v>
      </c>
    </row>
    <row r="456" spans="1:11" x14ac:dyDescent="0.2">
      <c r="A456" s="22" t="s">
        <v>1012</v>
      </c>
      <c r="B456" s="7" t="s">
        <v>1093</v>
      </c>
      <c r="C456" s="31">
        <v>0</v>
      </c>
      <c r="D456" s="23">
        <v>3703722791</v>
      </c>
      <c r="E456" s="24">
        <v>0.11965204989755</v>
      </c>
      <c r="F456" s="24">
        <v>1.293580459666E-2</v>
      </c>
      <c r="G456" s="25">
        <v>9.2496797553973398</v>
      </c>
      <c r="H456" s="26" t="s">
        <v>70</v>
      </c>
      <c r="I456" s="23">
        <v>10422766</v>
      </c>
      <c r="J456" s="27">
        <v>43.792650262501702</v>
      </c>
      <c r="K456" s="27">
        <v>4.7345044823793003</v>
      </c>
    </row>
    <row r="457" spans="1:11" x14ac:dyDescent="0.2">
      <c r="A457" s="22" t="s">
        <v>1014</v>
      </c>
      <c r="B457" s="7" t="s">
        <v>1095</v>
      </c>
      <c r="C457" s="31">
        <v>0</v>
      </c>
      <c r="D457" s="23">
        <v>4503547687</v>
      </c>
      <c r="E457" s="24">
        <v>0</v>
      </c>
      <c r="F457" s="24" t="s">
        <v>955</v>
      </c>
      <c r="G457" s="25" t="s">
        <v>955</v>
      </c>
      <c r="H457" s="26" t="s">
        <v>955</v>
      </c>
      <c r="I457" s="23">
        <v>12726199</v>
      </c>
      <c r="J457" s="27">
        <v>0</v>
      </c>
      <c r="K457" s="27" t="s">
        <v>955</v>
      </c>
    </row>
    <row r="458" spans="1:11" ht="25.5" x14ac:dyDescent="0.2">
      <c r="A458" s="22" t="s">
        <v>1016</v>
      </c>
      <c r="B458" s="7" t="s">
        <v>1118</v>
      </c>
      <c r="C458" s="31">
        <v>0</v>
      </c>
      <c r="D458" s="23">
        <v>2640589015</v>
      </c>
      <c r="E458" s="24">
        <v>-0.40291952241910001</v>
      </c>
      <c r="F458" s="24">
        <v>1.7643642782049999E-2</v>
      </c>
      <c r="G458" s="25">
        <v>-22.836526866719002</v>
      </c>
      <c r="H458" s="26" t="s">
        <v>70</v>
      </c>
      <c r="I458" s="23">
        <v>7420533</v>
      </c>
      <c r="J458" s="27">
        <v>-147.46854520538</v>
      </c>
      <c r="K458" s="27">
        <v>6.45757325823008</v>
      </c>
    </row>
    <row r="459" spans="1:11" ht="25.5" x14ac:dyDescent="0.2">
      <c r="A459" s="22" t="s">
        <v>1018</v>
      </c>
      <c r="B459" s="7" t="s">
        <v>1119</v>
      </c>
      <c r="C459" s="31">
        <v>0</v>
      </c>
      <c r="D459" s="23">
        <v>2633627352</v>
      </c>
      <c r="E459" s="24">
        <v>-0.215748676178</v>
      </c>
      <c r="F459" s="24">
        <v>1.7029035787089999E-2</v>
      </c>
      <c r="G459" s="25">
        <v>-12.669459320856999</v>
      </c>
      <c r="H459" s="26" t="s">
        <v>70</v>
      </c>
      <c r="I459" s="23">
        <v>7393844</v>
      </c>
      <c r="J459" s="27">
        <v>-78.964015481152998</v>
      </c>
      <c r="K459" s="27">
        <v>6.2326270980765104</v>
      </c>
    </row>
    <row r="460" spans="1:11" ht="25.5" x14ac:dyDescent="0.2">
      <c r="A460" s="22" t="s">
        <v>1020</v>
      </c>
      <c r="B460" s="7" t="s">
        <v>1120</v>
      </c>
      <c r="C460" s="31">
        <v>0</v>
      </c>
      <c r="D460" s="23">
        <v>3053442504</v>
      </c>
      <c r="E460" s="24">
        <v>-0.25904080022510001</v>
      </c>
      <c r="F460" s="24">
        <v>1.6382359138280001E-2</v>
      </c>
      <c r="G460" s="25">
        <v>-15.812179310598999</v>
      </c>
      <c r="H460" s="26" t="s">
        <v>70</v>
      </c>
      <c r="I460" s="23">
        <v>8591910</v>
      </c>
      <c r="J460" s="27">
        <v>-94.808932882370001</v>
      </c>
      <c r="K460" s="27">
        <v>5.9959434446091997</v>
      </c>
    </row>
    <row r="461" spans="1:11" ht="25.5" x14ac:dyDescent="0.2">
      <c r="A461" s="22" t="s">
        <v>1022</v>
      </c>
      <c r="B461" s="7" t="s">
        <v>1121</v>
      </c>
      <c r="C461" s="31">
        <v>0</v>
      </c>
      <c r="D461" s="23">
        <v>3279353840</v>
      </c>
      <c r="E461" s="24">
        <v>-0.2091079614795</v>
      </c>
      <c r="F461" s="24">
        <v>1.6051382353209999E-2</v>
      </c>
      <c r="G461" s="25">
        <v>-13.027411401597</v>
      </c>
      <c r="H461" s="26" t="s">
        <v>70</v>
      </c>
      <c r="I461" s="23">
        <v>9211683</v>
      </c>
      <c r="J461" s="27">
        <v>-76.533513901513999</v>
      </c>
      <c r="K461" s="27">
        <v>5.8748059412732099</v>
      </c>
    </row>
    <row r="462" spans="1:11" ht="25.5" x14ac:dyDescent="0.2">
      <c r="A462" s="22" t="s">
        <v>1024</v>
      </c>
      <c r="B462" s="7" t="s">
        <v>1122</v>
      </c>
      <c r="C462" s="31">
        <v>0</v>
      </c>
      <c r="D462" s="23">
        <v>2568026489</v>
      </c>
      <c r="E462" s="24">
        <v>-9.7648063407799995E-2</v>
      </c>
      <c r="F462" s="24">
        <v>1.6973113425760002E-2</v>
      </c>
      <c r="G462" s="25">
        <v>-5.7531026252146997</v>
      </c>
      <c r="H462" s="26" t="s">
        <v>70</v>
      </c>
      <c r="I462" s="23">
        <v>7209751</v>
      </c>
      <c r="J462" s="27">
        <v>-35.739191207257001</v>
      </c>
      <c r="K462" s="27">
        <v>6.2121595138280599</v>
      </c>
    </row>
    <row r="463" spans="1:11" ht="25.5" x14ac:dyDescent="0.2">
      <c r="A463" s="22" t="s">
        <v>1026</v>
      </c>
      <c r="B463" s="7" t="s">
        <v>1123</v>
      </c>
      <c r="C463" s="31">
        <v>0</v>
      </c>
      <c r="D463" s="23">
        <v>3040786864</v>
      </c>
      <c r="E463" s="24">
        <v>-0.1040959761192</v>
      </c>
      <c r="F463" s="24">
        <v>1.6080363892800001E-2</v>
      </c>
      <c r="G463" s="25">
        <v>-6.4734838597683</v>
      </c>
      <c r="H463" s="26" t="s">
        <v>70</v>
      </c>
      <c r="I463" s="23">
        <v>8535253</v>
      </c>
      <c r="J463" s="27">
        <v>-38.099127259645002</v>
      </c>
      <c r="K463" s="27">
        <v>5.8854131847652296</v>
      </c>
    </row>
    <row r="464" spans="1:11" ht="25.5" x14ac:dyDescent="0.2">
      <c r="A464" s="22" t="s">
        <v>1028</v>
      </c>
      <c r="B464" s="7" t="s">
        <v>1124</v>
      </c>
      <c r="C464" s="31">
        <v>0</v>
      </c>
      <c r="D464" s="23">
        <v>2408921989</v>
      </c>
      <c r="E464" s="24">
        <v>-0.1062391778749</v>
      </c>
      <c r="F464" s="24">
        <v>1.6305573445359999E-2</v>
      </c>
      <c r="G464" s="25">
        <v>-6.5155131299687001</v>
      </c>
      <c r="H464" s="26" t="s">
        <v>70</v>
      </c>
      <c r="I464" s="23">
        <v>6756593</v>
      </c>
      <c r="J464" s="27">
        <v>-38.883539102222002</v>
      </c>
      <c r="K464" s="27">
        <v>5.9678398810023898</v>
      </c>
    </row>
    <row r="465" spans="1:11" ht="25.5" x14ac:dyDescent="0.2">
      <c r="A465" s="22" t="s">
        <v>1030</v>
      </c>
      <c r="B465" s="7" t="s">
        <v>1125</v>
      </c>
      <c r="C465" s="31">
        <v>0</v>
      </c>
      <c r="D465" s="23">
        <v>3789447009</v>
      </c>
      <c r="E465" s="24">
        <v>-0.17259019768530001</v>
      </c>
      <c r="F465" s="24">
        <v>1.6011162319180001E-2</v>
      </c>
      <c r="G465" s="25">
        <v>-10.779367184268001</v>
      </c>
      <c r="H465" s="26" t="s">
        <v>70</v>
      </c>
      <c r="I465" s="23">
        <v>10660452</v>
      </c>
      <c r="J465" s="27">
        <v>-63.168012352836001</v>
      </c>
      <c r="K465" s="27">
        <v>5.8600854088194803</v>
      </c>
    </row>
    <row r="466" spans="1:11" ht="25.5" x14ac:dyDescent="0.2">
      <c r="A466" s="22" t="s">
        <v>1032</v>
      </c>
      <c r="B466" s="7" t="s">
        <v>1126</v>
      </c>
      <c r="C466" s="31">
        <v>0</v>
      </c>
      <c r="D466" s="23">
        <v>1729285843</v>
      </c>
      <c r="E466" s="24">
        <v>1.343459986996E-2</v>
      </c>
      <c r="F466" s="24">
        <v>1.7079981518249999E-2</v>
      </c>
      <c r="G466" s="25">
        <v>0.78656993016073995</v>
      </c>
      <c r="H466" s="26">
        <v>0.43149999999999999</v>
      </c>
      <c r="I466" s="23">
        <v>4846089</v>
      </c>
      <c r="J466" s="27">
        <v>4.9170635524047999</v>
      </c>
      <c r="K466" s="27">
        <v>6.2512732356803404</v>
      </c>
    </row>
    <row r="467" spans="1:11" ht="25.5" x14ac:dyDescent="0.2">
      <c r="A467" s="22" t="s">
        <v>1034</v>
      </c>
      <c r="B467" s="7" t="s">
        <v>1127</v>
      </c>
      <c r="C467" s="31">
        <v>0</v>
      </c>
      <c r="D467" s="23">
        <v>2050227649</v>
      </c>
      <c r="E467" s="24">
        <v>0</v>
      </c>
      <c r="F467" s="24" t="s">
        <v>955</v>
      </c>
      <c r="G467" s="25" t="s">
        <v>955</v>
      </c>
      <c r="H467" s="26" t="s">
        <v>955</v>
      </c>
      <c r="I467" s="23">
        <v>5751499</v>
      </c>
      <c r="J467" s="27">
        <v>0</v>
      </c>
      <c r="K467" s="27" t="s">
        <v>955</v>
      </c>
    </row>
    <row r="468" spans="1:11" x14ac:dyDescent="0.2">
      <c r="A468" s="22" t="s">
        <v>1036</v>
      </c>
      <c r="B468" s="7" t="s">
        <v>1128</v>
      </c>
      <c r="C468" s="31">
        <v>0</v>
      </c>
      <c r="D468" s="23">
        <v>3872993925</v>
      </c>
      <c r="E468" s="24">
        <v>0.22923326558769</v>
      </c>
      <c r="F468" s="24">
        <v>2.4374351981540001E-2</v>
      </c>
      <c r="G468" s="25">
        <v>9.4046916923681696</v>
      </c>
      <c r="H468" s="26" t="s">
        <v>70</v>
      </c>
      <c r="I468" s="23">
        <v>10919806</v>
      </c>
      <c r="J468" s="27">
        <v>83.899375205095097</v>
      </c>
      <c r="K468" s="27">
        <v>8.9210128252453895</v>
      </c>
    </row>
    <row r="469" spans="1:11" x14ac:dyDescent="0.2">
      <c r="A469" s="22" t="s">
        <v>1038</v>
      </c>
      <c r="B469" s="7" t="s">
        <v>1129</v>
      </c>
      <c r="C469" s="31">
        <v>0</v>
      </c>
      <c r="D469" s="23">
        <v>2289664978</v>
      </c>
      <c r="E469" s="24">
        <v>0.16470731128919</v>
      </c>
      <c r="F469" s="24">
        <v>2.276688889523E-2</v>
      </c>
      <c r="G469" s="25">
        <v>7.2345111379566198</v>
      </c>
      <c r="H469" s="26" t="s">
        <v>70</v>
      </c>
      <c r="I469" s="23">
        <v>6427785</v>
      </c>
      <c r="J469" s="27">
        <v>60.282875931843002</v>
      </c>
      <c r="K469" s="27">
        <v>8.3326813356555096</v>
      </c>
    </row>
    <row r="470" spans="1:11" x14ac:dyDescent="0.2">
      <c r="A470" s="22" t="s">
        <v>1040</v>
      </c>
      <c r="B470" s="7" t="s">
        <v>1130</v>
      </c>
      <c r="C470" s="31">
        <v>0</v>
      </c>
      <c r="D470" s="23">
        <v>3155866818</v>
      </c>
      <c r="E470" s="24">
        <v>8.2649761945580005E-2</v>
      </c>
      <c r="F470" s="24">
        <v>2.05894812522E-2</v>
      </c>
      <c r="G470" s="25">
        <v>4.0141740791418998</v>
      </c>
      <c r="H470" s="26" t="s">
        <v>70</v>
      </c>
      <c r="I470" s="23">
        <v>8863032</v>
      </c>
      <c r="J470" s="27">
        <v>30.2498128720819</v>
      </c>
      <c r="K470" s="27">
        <v>7.5357501383069998</v>
      </c>
    </row>
    <row r="471" spans="1:11" x14ac:dyDescent="0.2">
      <c r="A471" s="22" t="s">
        <v>1042</v>
      </c>
      <c r="B471" s="7" t="s">
        <v>1131</v>
      </c>
      <c r="C471" s="31">
        <v>0</v>
      </c>
      <c r="D471" s="23">
        <v>2541943025</v>
      </c>
      <c r="E471" s="24">
        <v>7.4585046551049999E-2</v>
      </c>
      <c r="F471" s="24">
        <v>2.0126303693729999E-2</v>
      </c>
      <c r="G471" s="25">
        <v>3.70584920540007</v>
      </c>
      <c r="H471" s="26">
        <v>2.0000000000000001E-4</v>
      </c>
      <c r="I471" s="23">
        <v>7138021</v>
      </c>
      <c r="J471" s="27">
        <v>27.298127037684601</v>
      </c>
      <c r="K471" s="27">
        <v>7.3662271519052798</v>
      </c>
    </row>
    <row r="472" spans="1:11" x14ac:dyDescent="0.2">
      <c r="A472" s="22" t="s">
        <v>1044</v>
      </c>
      <c r="B472" s="7" t="s">
        <v>1132</v>
      </c>
      <c r="C472" s="31">
        <v>0</v>
      </c>
      <c r="D472" s="23">
        <v>2484586209</v>
      </c>
      <c r="E472" s="24">
        <v>5.1948538387529997E-2</v>
      </c>
      <c r="F472" s="24">
        <v>1.9280636661140001E-2</v>
      </c>
      <c r="G472" s="25">
        <v>2.6943372929296898</v>
      </c>
      <c r="H472" s="26">
        <v>7.1000000000000004E-3</v>
      </c>
      <c r="I472" s="23">
        <v>6976866</v>
      </c>
      <c r="J472" s="27">
        <v>19.013165049834701</v>
      </c>
      <c r="K472" s="27">
        <v>7.0567130179758104</v>
      </c>
    </row>
    <row r="473" spans="1:11" x14ac:dyDescent="0.2">
      <c r="A473" s="22" t="s">
        <v>1046</v>
      </c>
      <c r="B473" s="7" t="s">
        <v>1133</v>
      </c>
      <c r="C473" s="31">
        <v>0</v>
      </c>
      <c r="D473" s="23">
        <v>3669969859</v>
      </c>
      <c r="E473" s="24">
        <v>-5.1178918570800001E-2</v>
      </c>
      <c r="F473" s="24">
        <v>1.98561100236E-2</v>
      </c>
      <c r="G473" s="25">
        <v>-2.5774896749638998</v>
      </c>
      <c r="H473" s="26">
        <v>0.01</v>
      </c>
      <c r="I473" s="23">
        <v>10322572</v>
      </c>
      <c r="J473" s="27">
        <v>-18.731484196903999</v>
      </c>
      <c r="K473" s="27">
        <v>7.2673362686374903</v>
      </c>
    </row>
    <row r="474" spans="1:11" x14ac:dyDescent="0.2">
      <c r="A474" s="22" t="s">
        <v>1048</v>
      </c>
      <c r="B474" s="7" t="s">
        <v>1134</v>
      </c>
      <c r="C474" s="31">
        <v>0</v>
      </c>
      <c r="D474" s="23">
        <v>2758683306</v>
      </c>
      <c r="E474" s="24">
        <v>-5.2416027525100002E-2</v>
      </c>
      <c r="F474" s="24">
        <v>1.8420137043970001E-2</v>
      </c>
      <c r="G474" s="25">
        <v>-2.8455829291617998</v>
      </c>
      <c r="H474" s="26">
        <v>4.4000000000000003E-3</v>
      </c>
      <c r="I474" s="23">
        <v>7729294</v>
      </c>
      <c r="J474" s="27">
        <v>-19.184266074204</v>
      </c>
      <c r="K474" s="27">
        <v>6.7417701580937397</v>
      </c>
    </row>
    <row r="475" spans="1:11" x14ac:dyDescent="0.2">
      <c r="A475" s="22" t="s">
        <v>1050</v>
      </c>
      <c r="B475" s="7" t="s">
        <v>1135</v>
      </c>
      <c r="C475" s="31">
        <v>0</v>
      </c>
      <c r="D475" s="23">
        <v>2237847469</v>
      </c>
      <c r="E475" s="24">
        <v>-2.5915428012700002E-2</v>
      </c>
      <c r="F475" s="24">
        <v>1.7538289109129999E-2</v>
      </c>
      <c r="G475" s="25">
        <v>-1.4776485808558999</v>
      </c>
      <c r="H475" s="26">
        <v>0.13950000000000001</v>
      </c>
      <c r="I475" s="23">
        <v>6269763</v>
      </c>
      <c r="J475" s="27">
        <v>-9.4850466526656003</v>
      </c>
      <c r="K475" s="27">
        <v>6.4190138139420201</v>
      </c>
    </row>
    <row r="476" spans="1:11" x14ac:dyDescent="0.2">
      <c r="A476" s="22" t="s">
        <v>1052</v>
      </c>
      <c r="B476" s="7" t="s">
        <v>1136</v>
      </c>
      <c r="C476" s="31">
        <v>0</v>
      </c>
      <c r="D476" s="23">
        <v>1983595346</v>
      </c>
      <c r="E476" s="24">
        <v>-1.48846055106E-2</v>
      </c>
      <c r="F476" s="24">
        <v>1.6912328035910001E-2</v>
      </c>
      <c r="G476" s="25">
        <v>-0.88010387919660005</v>
      </c>
      <c r="H476" s="26">
        <v>0.37880000000000003</v>
      </c>
      <c r="I476" s="23">
        <v>5562811</v>
      </c>
      <c r="J476" s="27">
        <v>-5.4477656168974002</v>
      </c>
      <c r="K476" s="27">
        <v>6.1899120611424401</v>
      </c>
    </row>
    <row r="477" spans="1:11" x14ac:dyDescent="0.2">
      <c r="A477" s="22" t="s">
        <v>1054</v>
      </c>
      <c r="B477" s="7" t="s">
        <v>1137</v>
      </c>
      <c r="C477" s="31">
        <v>0</v>
      </c>
      <c r="D477" s="23">
        <v>2198557619</v>
      </c>
      <c r="E477" s="24">
        <v>0</v>
      </c>
      <c r="F477" s="24" t="s">
        <v>955</v>
      </c>
      <c r="G477" s="25" t="s">
        <v>955</v>
      </c>
      <c r="H477" s="26" t="s">
        <v>955</v>
      </c>
      <c r="I477" s="23">
        <v>6167657</v>
      </c>
      <c r="J477" s="27">
        <v>0</v>
      </c>
      <c r="K477" s="27" t="s">
        <v>955</v>
      </c>
    </row>
    <row r="478" spans="1:11" x14ac:dyDescent="0.2">
      <c r="A478" s="22" t="s">
        <v>1056</v>
      </c>
      <c r="B478" s="7" t="s">
        <v>1017</v>
      </c>
      <c r="C478" s="31">
        <v>0</v>
      </c>
      <c r="D478" s="23">
        <v>2782432260</v>
      </c>
      <c r="E478" s="24">
        <v>-0.1918230194984</v>
      </c>
      <c r="F478" s="24">
        <v>2.0670769360030001E-2</v>
      </c>
      <c r="G478" s="25">
        <v>-9.2799167828390008</v>
      </c>
      <c r="H478" s="26" t="s">
        <v>70</v>
      </c>
      <c r="I478" s="23">
        <v>7846013</v>
      </c>
      <c r="J478" s="27">
        <v>-70.207225136402997</v>
      </c>
      <c r="K478" s="27">
        <v>7.5655015857722301</v>
      </c>
    </row>
    <row r="479" spans="1:11" x14ac:dyDescent="0.2">
      <c r="A479" s="22" t="s">
        <v>1058</v>
      </c>
      <c r="B479" s="7" t="s">
        <v>1019</v>
      </c>
      <c r="C479" s="31">
        <v>0</v>
      </c>
      <c r="D479" s="23">
        <v>3118494118</v>
      </c>
      <c r="E479" s="24">
        <v>-5.8189349599400003E-2</v>
      </c>
      <c r="F479" s="24">
        <v>1.944356185598E-2</v>
      </c>
      <c r="G479" s="25">
        <v>-2.9927309631050001</v>
      </c>
      <c r="H479" s="26">
        <v>2.8E-3</v>
      </c>
      <c r="I479" s="23">
        <v>8765937</v>
      </c>
      <c r="J479" s="27">
        <v>-21.297301953397</v>
      </c>
      <c r="K479" s="27">
        <v>7.1163436392895303</v>
      </c>
    </row>
    <row r="480" spans="1:11" x14ac:dyDescent="0.2">
      <c r="A480" s="22" t="s">
        <v>1060</v>
      </c>
      <c r="B480" s="7" t="s">
        <v>1021</v>
      </c>
      <c r="C480" s="31">
        <v>0</v>
      </c>
      <c r="D480" s="23">
        <v>3384355471</v>
      </c>
      <c r="E480" s="24">
        <v>-4.7238176004000001E-2</v>
      </c>
      <c r="F480" s="24">
        <v>1.8657257687600001E-2</v>
      </c>
      <c r="G480" s="25">
        <v>-2.5318927784009002</v>
      </c>
      <c r="H480" s="26">
        <v>1.1299999999999999E-2</v>
      </c>
      <c r="I480" s="23">
        <v>9515344</v>
      </c>
      <c r="J480" s="27">
        <v>-17.289172417463</v>
      </c>
      <c r="K480" s="27">
        <v>6.8285563136615002</v>
      </c>
    </row>
    <row r="481" spans="1:11" x14ac:dyDescent="0.2">
      <c r="A481" s="22" t="s">
        <v>1062</v>
      </c>
      <c r="B481" s="7" t="s">
        <v>1023</v>
      </c>
      <c r="C481" s="31">
        <v>0</v>
      </c>
      <c r="D481" s="23">
        <v>2828183447</v>
      </c>
      <c r="E481" s="24">
        <v>-5.2911927173299997E-2</v>
      </c>
      <c r="F481" s="24">
        <v>1.7623993196170001E-2</v>
      </c>
      <c r="G481" s="25">
        <v>-3.0022666591143001</v>
      </c>
      <c r="H481" s="26">
        <v>2.7000000000000001E-3</v>
      </c>
      <c r="I481" s="23">
        <v>7939107</v>
      </c>
      <c r="J481" s="27">
        <v>-19.365765345435001</v>
      </c>
      <c r="K481" s="27">
        <v>6.45038150979821</v>
      </c>
    </row>
    <row r="482" spans="1:11" x14ac:dyDescent="0.2">
      <c r="A482" s="22" t="s">
        <v>1064</v>
      </c>
      <c r="B482" s="7" t="s">
        <v>1025</v>
      </c>
      <c r="C482" s="31">
        <v>0</v>
      </c>
      <c r="D482" s="23">
        <v>3842939638</v>
      </c>
      <c r="E482" s="24">
        <v>-7.8536124272499994E-2</v>
      </c>
      <c r="F482" s="24">
        <v>1.7528370699010001E-2</v>
      </c>
      <c r="G482" s="25">
        <v>-4.4805147963294996</v>
      </c>
      <c r="H482" s="26" t="s">
        <v>70</v>
      </c>
      <c r="I482" s="23">
        <v>10810192</v>
      </c>
      <c r="J482" s="27">
        <v>-28.744221483718999</v>
      </c>
      <c r="K482" s="27">
        <v>6.4153836758371696</v>
      </c>
    </row>
    <row r="483" spans="1:11" x14ac:dyDescent="0.2">
      <c r="A483" s="22" t="s">
        <v>1066</v>
      </c>
      <c r="B483" s="7" t="s">
        <v>1027</v>
      </c>
      <c r="C483" s="31">
        <v>0</v>
      </c>
      <c r="D483" s="23">
        <v>2456650097</v>
      </c>
      <c r="E483" s="24">
        <v>-8.1415589155200002E-2</v>
      </c>
      <c r="F483" s="24">
        <v>1.6673393527539999E-2</v>
      </c>
      <c r="G483" s="25">
        <v>-4.8829645279321996</v>
      </c>
      <c r="H483" s="26" t="s">
        <v>70</v>
      </c>
      <c r="I483" s="23">
        <v>6882694</v>
      </c>
      <c r="J483" s="27">
        <v>-29.798105630809999</v>
      </c>
      <c r="K483" s="27">
        <v>6.10246203107857</v>
      </c>
    </row>
    <row r="484" spans="1:11" x14ac:dyDescent="0.2">
      <c r="A484" s="22" t="s">
        <v>1068</v>
      </c>
      <c r="B484" s="7" t="s">
        <v>1029</v>
      </c>
      <c r="C484" s="31">
        <v>0</v>
      </c>
      <c r="D484" s="23">
        <v>2470469398</v>
      </c>
      <c r="E484" s="24">
        <v>-2.2056407831600001E-2</v>
      </c>
      <c r="F484" s="24">
        <v>1.6508514139509999E-2</v>
      </c>
      <c r="G484" s="25">
        <v>-1.3360625702133999</v>
      </c>
      <c r="H484" s="26">
        <v>0.18149999999999999</v>
      </c>
      <c r="I484" s="23">
        <v>6932061</v>
      </c>
      <c r="J484" s="27">
        <v>-8.0726452663804995</v>
      </c>
      <c r="K484" s="27">
        <v>6.0421161750614703</v>
      </c>
    </row>
    <row r="485" spans="1:11" x14ac:dyDescent="0.2">
      <c r="A485" s="22" t="s">
        <v>1070</v>
      </c>
      <c r="B485" s="7" t="s">
        <v>1031</v>
      </c>
      <c r="C485" s="31">
        <v>0</v>
      </c>
      <c r="D485" s="23">
        <v>1998314453</v>
      </c>
      <c r="E485" s="24">
        <v>-6.8748808944200004E-2</v>
      </c>
      <c r="F485" s="24">
        <v>1.6520867615179999E-2</v>
      </c>
      <c r="G485" s="25">
        <v>-4.161331628918</v>
      </c>
      <c r="H485" s="26" t="s">
        <v>70</v>
      </c>
      <c r="I485" s="23">
        <v>5599127</v>
      </c>
      <c r="J485" s="27">
        <v>-25.162064073579</v>
      </c>
      <c r="K485" s="27">
        <v>6.04663754715496</v>
      </c>
    </row>
    <row r="486" spans="1:11" x14ac:dyDescent="0.2">
      <c r="A486" s="22" t="s">
        <v>1072</v>
      </c>
      <c r="B486" s="7" t="s">
        <v>1033</v>
      </c>
      <c r="C486" s="31">
        <v>0</v>
      </c>
      <c r="D486" s="23">
        <v>2119994061</v>
      </c>
      <c r="E486" s="24">
        <v>-1.3239401279399999E-2</v>
      </c>
      <c r="F486" s="24">
        <v>1.5529262844640001E-2</v>
      </c>
      <c r="G486" s="25">
        <v>-0.85254537912439998</v>
      </c>
      <c r="H486" s="26">
        <v>0.39389999999999997</v>
      </c>
      <c r="I486" s="23">
        <v>5940054</v>
      </c>
      <c r="J486" s="27">
        <v>-4.8456208682634001</v>
      </c>
      <c r="K486" s="27">
        <v>5.6837102011392604</v>
      </c>
    </row>
    <row r="487" spans="1:11" x14ac:dyDescent="0.2">
      <c r="A487" s="22" t="s">
        <v>1074</v>
      </c>
      <c r="B487" s="7" t="s">
        <v>1035</v>
      </c>
      <c r="C487" s="31">
        <v>0</v>
      </c>
      <c r="D487" s="23">
        <v>2191875611</v>
      </c>
      <c r="E487" s="24">
        <v>0</v>
      </c>
      <c r="F487" s="24" t="s">
        <v>955</v>
      </c>
      <c r="G487" s="25" t="s">
        <v>955</v>
      </c>
      <c r="H487" s="26" t="s">
        <v>955</v>
      </c>
      <c r="I487" s="23">
        <v>6147078</v>
      </c>
      <c r="J487" s="27">
        <v>0</v>
      </c>
      <c r="K487" s="27" t="s">
        <v>955</v>
      </c>
    </row>
    <row r="488" spans="1:11" x14ac:dyDescent="0.2">
      <c r="A488" s="22" t="s">
        <v>1076</v>
      </c>
      <c r="B488" s="7" t="s">
        <v>1138</v>
      </c>
      <c r="C488" s="31">
        <v>0</v>
      </c>
      <c r="D488" s="23">
        <v>3014466612</v>
      </c>
      <c r="E488" s="24">
        <v>-1.7958016914200001E-2</v>
      </c>
      <c r="F488" s="24">
        <v>2.0930360428300002E-2</v>
      </c>
      <c r="G488" s="25">
        <v>-0.85798889970119996</v>
      </c>
      <c r="H488" s="26">
        <v>0.39090000000000003</v>
      </c>
      <c r="I488" s="23">
        <v>8480503</v>
      </c>
      <c r="J488" s="27">
        <v>-6.5726341906060002</v>
      </c>
      <c r="K488" s="27">
        <v>7.6605119167570104</v>
      </c>
    </row>
    <row r="489" spans="1:11" x14ac:dyDescent="0.2">
      <c r="A489" s="22" t="s">
        <v>1078</v>
      </c>
      <c r="B489" s="7" t="s">
        <v>1139</v>
      </c>
      <c r="C489" s="31">
        <v>0</v>
      </c>
      <c r="D489" s="23">
        <v>3249380922</v>
      </c>
      <c r="E489" s="24">
        <v>-0.15430994832809999</v>
      </c>
      <c r="F489" s="24">
        <v>1.8768739211890002E-2</v>
      </c>
      <c r="G489" s="25">
        <v>-8.2216469942915005</v>
      </c>
      <c r="H489" s="26" t="s">
        <v>70</v>
      </c>
      <c r="I489" s="23">
        <v>9123226</v>
      </c>
      <c r="J489" s="27">
        <v>-56.477441088073</v>
      </c>
      <c r="K489" s="27">
        <v>6.8693585515514304</v>
      </c>
    </row>
    <row r="490" spans="1:11" x14ac:dyDescent="0.2">
      <c r="A490" s="22" t="s">
        <v>1080</v>
      </c>
      <c r="B490" s="7" t="s">
        <v>1140</v>
      </c>
      <c r="C490" s="31">
        <v>0</v>
      </c>
      <c r="D490" s="23">
        <v>2273813132</v>
      </c>
      <c r="E490" s="24">
        <v>-0.17384896218099999</v>
      </c>
      <c r="F490" s="24">
        <v>1.874649296954E-2</v>
      </c>
      <c r="G490" s="25">
        <v>-9.2736792136809996</v>
      </c>
      <c r="H490" s="26" t="s">
        <v>70</v>
      </c>
      <c r="I490" s="23">
        <v>6387746</v>
      </c>
      <c r="J490" s="27">
        <v>-63.628720158252001</v>
      </c>
      <c r="K490" s="27">
        <v>6.8612164268507803</v>
      </c>
    </row>
    <row r="491" spans="1:11" x14ac:dyDescent="0.2">
      <c r="A491" s="22" t="s">
        <v>1082</v>
      </c>
      <c r="B491" s="7" t="s">
        <v>1141</v>
      </c>
      <c r="C491" s="31">
        <v>0</v>
      </c>
      <c r="D491" s="23">
        <v>4115968585</v>
      </c>
      <c r="E491" s="24">
        <v>-4.4308411220999998E-3</v>
      </c>
      <c r="F491" s="24">
        <v>1.7953813113560001E-2</v>
      </c>
      <c r="G491" s="25">
        <v>-0.24679109079039999</v>
      </c>
      <c r="H491" s="26">
        <v>0.80510000000000004</v>
      </c>
      <c r="I491" s="23">
        <v>11574615</v>
      </c>
      <c r="J491" s="27">
        <v>-1.6216878507046</v>
      </c>
      <c r="K491" s="27">
        <v>6.5710955995636997</v>
      </c>
    </row>
    <row r="492" spans="1:11" x14ac:dyDescent="0.2">
      <c r="A492" s="22" t="s">
        <v>1084</v>
      </c>
      <c r="B492" s="7" t="s">
        <v>1142</v>
      </c>
      <c r="C492" s="31">
        <v>0</v>
      </c>
      <c r="D492" s="23">
        <v>3227460790</v>
      </c>
      <c r="E492" s="24">
        <v>-7.0245228209599997E-2</v>
      </c>
      <c r="F492" s="24">
        <v>1.8344625346580001E-2</v>
      </c>
      <c r="G492" s="25">
        <v>-3.8291993912343001</v>
      </c>
      <c r="H492" s="26">
        <v>1E-4</v>
      </c>
      <c r="I492" s="23">
        <v>9069577</v>
      </c>
      <c r="J492" s="27">
        <v>-25.709753524697</v>
      </c>
      <c r="K492" s="27">
        <v>6.7141328768491499</v>
      </c>
    </row>
    <row r="493" spans="1:11" x14ac:dyDescent="0.2">
      <c r="A493" s="22" t="s">
        <v>1086</v>
      </c>
      <c r="B493" s="7" t="s">
        <v>1143</v>
      </c>
      <c r="C493" s="31">
        <v>0</v>
      </c>
      <c r="D493" s="23">
        <v>2607080802</v>
      </c>
      <c r="E493" s="24">
        <v>5.0571613093610003E-2</v>
      </c>
      <c r="F493" s="24">
        <v>1.8027127216139999E-2</v>
      </c>
      <c r="G493" s="25">
        <v>2.8053062746639301</v>
      </c>
      <c r="H493" s="26">
        <v>5.0000000000000001E-3</v>
      </c>
      <c r="I493" s="23">
        <v>7319784</v>
      </c>
      <c r="J493" s="27">
        <v>18.509210392262801</v>
      </c>
      <c r="K493" s="27">
        <v>6.5979285611087501</v>
      </c>
    </row>
    <row r="494" spans="1:11" x14ac:dyDescent="0.2">
      <c r="A494" s="22" t="s">
        <v>1088</v>
      </c>
      <c r="B494" s="7" t="s">
        <v>1144</v>
      </c>
      <c r="C494" s="31">
        <v>0</v>
      </c>
      <c r="D494" s="23">
        <v>2153143568</v>
      </c>
      <c r="E494" s="24">
        <v>-8.0763892723E-3</v>
      </c>
      <c r="F494" s="24">
        <v>1.7339035968129999E-2</v>
      </c>
      <c r="G494" s="25">
        <v>-0.46579229013410001</v>
      </c>
      <c r="H494" s="26">
        <v>0.64139999999999997</v>
      </c>
      <c r="I494" s="23">
        <v>6033756</v>
      </c>
      <c r="J494" s="27">
        <v>-2.9559584736673998</v>
      </c>
      <c r="K494" s="27">
        <v>6.3460871643371304</v>
      </c>
    </row>
    <row r="495" spans="1:11" x14ac:dyDescent="0.2">
      <c r="A495" s="22" t="s">
        <v>1090</v>
      </c>
      <c r="B495" s="7" t="s">
        <v>1145</v>
      </c>
      <c r="C495" s="31">
        <v>0</v>
      </c>
      <c r="D495" s="23">
        <v>2327164299</v>
      </c>
      <c r="E495" s="24">
        <v>6.6203058188599997E-3</v>
      </c>
      <c r="F495" s="24">
        <v>1.755085882771E-2</v>
      </c>
      <c r="G495" s="25">
        <v>0.37720694376529001</v>
      </c>
      <c r="H495" s="26">
        <v>0.70599999999999996</v>
      </c>
      <c r="I495" s="23">
        <v>6528503</v>
      </c>
      <c r="J495" s="27">
        <v>2.4230319297018998</v>
      </c>
      <c r="K495" s="27">
        <v>6.4236143309428604</v>
      </c>
    </row>
    <row r="496" spans="1:11" x14ac:dyDescent="0.2">
      <c r="A496" s="22" t="s">
        <v>1092</v>
      </c>
      <c r="B496" s="7" t="s">
        <v>1146</v>
      </c>
      <c r="C496" s="31">
        <v>0</v>
      </c>
      <c r="D496" s="23">
        <v>2155480217</v>
      </c>
      <c r="E496" s="24">
        <v>0.14881115122953001</v>
      </c>
      <c r="F496" s="24">
        <v>1.733794410539E-2</v>
      </c>
      <c r="G496" s="25">
        <v>8.5829756010843905</v>
      </c>
      <c r="H496" s="26" t="s">
        <v>70</v>
      </c>
      <c r="I496" s="23">
        <v>6042768</v>
      </c>
      <c r="J496" s="27">
        <v>54.4648813500066</v>
      </c>
      <c r="K496" s="27">
        <v>6.3456875425727004</v>
      </c>
    </row>
    <row r="497" spans="1:11" x14ac:dyDescent="0.2">
      <c r="A497" s="22" t="s">
        <v>1094</v>
      </c>
      <c r="B497" s="7" t="s">
        <v>1147</v>
      </c>
      <c r="C497" s="31">
        <v>0</v>
      </c>
      <c r="D497" s="23">
        <v>2069749627</v>
      </c>
      <c r="E497" s="24">
        <v>0</v>
      </c>
      <c r="F497" s="24" t="s">
        <v>955</v>
      </c>
      <c r="G497" s="25" t="s">
        <v>955</v>
      </c>
      <c r="H497" s="26" t="s">
        <v>955</v>
      </c>
      <c r="I497" s="23">
        <v>5817129</v>
      </c>
      <c r="J497" s="27">
        <v>0</v>
      </c>
      <c r="K497" s="27" t="s">
        <v>955</v>
      </c>
    </row>
    <row r="498" spans="1:11" x14ac:dyDescent="0.2">
      <c r="A498" s="22" t="s">
        <v>1158</v>
      </c>
      <c r="B498" s="7" t="s">
        <v>1188</v>
      </c>
      <c r="C498" s="31">
        <v>0</v>
      </c>
      <c r="D498" s="23">
        <v>1798159123</v>
      </c>
      <c r="E498" s="24">
        <v>-0.1258263017862</v>
      </c>
      <c r="F498" s="24">
        <v>2.5263380659050001E-2</v>
      </c>
      <c r="G498" s="25">
        <v>-4.9805805281689999</v>
      </c>
      <c r="H498" s="26" t="s">
        <v>70</v>
      </c>
      <c r="I498" s="23">
        <v>5029444</v>
      </c>
      <c r="J498" s="27">
        <v>-46.052426453746001</v>
      </c>
      <c r="K498" s="27">
        <v>9.2463973212127204</v>
      </c>
    </row>
    <row r="499" spans="1:11" x14ac:dyDescent="0.2">
      <c r="A499" s="22" t="s">
        <v>1159</v>
      </c>
      <c r="B499" s="7" t="s">
        <v>1189</v>
      </c>
      <c r="C499" s="31">
        <v>0</v>
      </c>
      <c r="D499" s="23">
        <v>2109744922</v>
      </c>
      <c r="E499" s="24">
        <v>6.8194379697530005E-2</v>
      </c>
      <c r="F499" s="24">
        <v>2.4308081935209998E-2</v>
      </c>
      <c r="G499" s="25">
        <v>2.8054200195351999</v>
      </c>
      <c r="H499" s="26">
        <v>5.0000000000000001E-3</v>
      </c>
      <c r="I499" s="23">
        <v>5900074</v>
      </c>
      <c r="J499" s="27">
        <v>24.959142969295101</v>
      </c>
      <c r="K499" s="27">
        <v>8.8967579882852306</v>
      </c>
    </row>
    <row r="500" spans="1:11" x14ac:dyDescent="0.2">
      <c r="A500" s="22" t="s">
        <v>1160</v>
      </c>
      <c r="B500" s="7" t="s">
        <v>1190</v>
      </c>
      <c r="C500" s="31">
        <v>0</v>
      </c>
      <c r="D500" s="23">
        <v>2662975391</v>
      </c>
      <c r="E500" s="24">
        <v>-6.9596070289999995E-4</v>
      </c>
      <c r="F500" s="24">
        <v>2.2713496808380002E-2</v>
      </c>
      <c r="G500" s="25">
        <v>-3.06408435826E-2</v>
      </c>
      <c r="H500" s="26">
        <v>0.97560000000000002</v>
      </c>
      <c r="I500" s="23">
        <v>7459560</v>
      </c>
      <c r="J500" s="27">
        <v>-0.2547216172683</v>
      </c>
      <c r="K500" s="27">
        <v>8.3131398318655698</v>
      </c>
    </row>
    <row r="501" spans="1:11" x14ac:dyDescent="0.2">
      <c r="A501" s="22" t="s">
        <v>1161</v>
      </c>
      <c r="B501" s="7" t="s">
        <v>1191</v>
      </c>
      <c r="C501" s="31">
        <v>0</v>
      </c>
      <c r="D501" s="23">
        <v>2262511788</v>
      </c>
      <c r="E501" s="24">
        <v>-0.11497672856629999</v>
      </c>
      <c r="F501" s="24">
        <v>2.2048599816589999E-2</v>
      </c>
      <c r="G501" s="25">
        <v>-5.2146952424522004</v>
      </c>
      <c r="H501" s="26" t="s">
        <v>70</v>
      </c>
      <c r="I501" s="23">
        <v>6344903</v>
      </c>
      <c r="J501" s="27">
        <v>-42.081482655258</v>
      </c>
      <c r="K501" s="27">
        <v>8.0697875328702295</v>
      </c>
    </row>
    <row r="502" spans="1:11" x14ac:dyDescent="0.2">
      <c r="A502" s="22" t="s">
        <v>1162</v>
      </c>
      <c r="B502" s="7" t="s">
        <v>1192</v>
      </c>
      <c r="C502" s="31">
        <v>0</v>
      </c>
      <c r="D502" s="23">
        <v>2410053107</v>
      </c>
      <c r="E502" s="24">
        <v>-1.8475417427500002E-2</v>
      </c>
      <c r="F502" s="24">
        <v>2.1539375155700001E-2</v>
      </c>
      <c r="G502" s="25">
        <v>-0.85775085367829995</v>
      </c>
      <c r="H502" s="26">
        <v>0.39100000000000001</v>
      </c>
      <c r="I502" s="23">
        <v>6761761</v>
      </c>
      <c r="J502" s="27">
        <v>-6.7620027784658996</v>
      </c>
      <c r="K502" s="27">
        <v>7.8834113069873997</v>
      </c>
    </row>
    <row r="503" spans="1:11" x14ac:dyDescent="0.2">
      <c r="A503" s="22" t="s">
        <v>1163</v>
      </c>
      <c r="B503" s="7" t="s">
        <v>1193</v>
      </c>
      <c r="C503" s="31">
        <v>0</v>
      </c>
      <c r="D503" s="23">
        <v>2487861415</v>
      </c>
      <c r="E503" s="24">
        <v>6.7170694654539995E-2</v>
      </c>
      <c r="F503" s="24">
        <v>2.011112219748E-2</v>
      </c>
      <c r="G503" s="25">
        <v>3.3399774510326798</v>
      </c>
      <c r="H503" s="26">
        <v>8.0000000000000004E-4</v>
      </c>
      <c r="I503" s="23">
        <v>6983378</v>
      </c>
      <c r="J503" s="27">
        <v>24.584474243562401</v>
      </c>
      <c r="K503" s="27">
        <v>7.36067072427727</v>
      </c>
    </row>
    <row r="504" spans="1:11" x14ac:dyDescent="0.2">
      <c r="A504" s="22" t="s">
        <v>1164</v>
      </c>
      <c r="B504" s="7" t="s">
        <v>1194</v>
      </c>
      <c r="C504" s="31">
        <v>0</v>
      </c>
      <c r="D504" s="23">
        <v>2833171799</v>
      </c>
      <c r="E504" s="24">
        <v>4.9390963777889998E-2</v>
      </c>
      <c r="F504" s="24">
        <v>1.9325517054440002E-2</v>
      </c>
      <c r="G504" s="25">
        <v>2.5557382831591902</v>
      </c>
      <c r="H504" s="26">
        <v>1.06E-2</v>
      </c>
      <c r="I504" s="23">
        <v>7955947</v>
      </c>
      <c r="J504" s="27">
        <v>18.0770927427068</v>
      </c>
      <c r="K504" s="27">
        <v>7.0731392419264001</v>
      </c>
    </row>
    <row r="505" spans="1:11" x14ac:dyDescent="0.2">
      <c r="A505" s="22" t="s">
        <v>1165</v>
      </c>
      <c r="B505" s="7" t="s">
        <v>1195</v>
      </c>
      <c r="C505" s="31">
        <v>0</v>
      </c>
      <c r="D505" s="23">
        <v>4056035726</v>
      </c>
      <c r="E505" s="24">
        <v>7.6417757706399997E-3</v>
      </c>
      <c r="F505" s="24">
        <v>1.761096314285E-2</v>
      </c>
      <c r="G505" s="25">
        <v>0.43392151290362002</v>
      </c>
      <c r="H505" s="26">
        <v>0.6643</v>
      </c>
      <c r="I505" s="23">
        <v>11414432</v>
      </c>
      <c r="J505" s="27">
        <v>2.7968899320525402</v>
      </c>
      <c r="K505" s="27">
        <v>6.4456125102830697</v>
      </c>
    </row>
    <row r="506" spans="1:11" x14ac:dyDescent="0.2">
      <c r="A506" s="22" t="s">
        <v>1166</v>
      </c>
      <c r="B506" s="7" t="s">
        <v>1196</v>
      </c>
      <c r="C506" s="31">
        <v>0</v>
      </c>
      <c r="D506" s="23">
        <v>2699215679</v>
      </c>
      <c r="E506" s="24">
        <v>5.9641222674639997E-2</v>
      </c>
      <c r="F506" s="24">
        <v>1.6628041746820001E-2</v>
      </c>
      <c r="G506" s="25">
        <v>3.5867857191336001</v>
      </c>
      <c r="H506" s="26">
        <v>2.9999999999999997E-4</v>
      </c>
      <c r="I506" s="23">
        <v>7597206</v>
      </c>
      <c r="J506" s="27">
        <v>21.828687498917802</v>
      </c>
      <c r="K506" s="27">
        <v>6.0858632793348297</v>
      </c>
    </row>
    <row r="507" spans="1:11" x14ac:dyDescent="0.2">
      <c r="A507" s="22" t="s">
        <v>1167</v>
      </c>
      <c r="B507" s="7" t="s">
        <v>1197</v>
      </c>
      <c r="C507" s="31">
        <v>0</v>
      </c>
      <c r="D507" s="23">
        <v>3873979604</v>
      </c>
      <c r="E507" s="24">
        <v>0</v>
      </c>
      <c r="F507" s="24" t="s">
        <v>955</v>
      </c>
      <c r="G507" s="25" t="s">
        <v>955</v>
      </c>
      <c r="H507" s="26" t="s">
        <v>955</v>
      </c>
      <c r="I507" s="23">
        <v>10930902</v>
      </c>
      <c r="J507" s="27">
        <v>0</v>
      </c>
      <c r="K507" s="27" t="s">
        <v>955</v>
      </c>
    </row>
  </sheetData>
  <sheetProtection algorithmName="SHA-512" hashValue="yZAp3cglHlTtP2EFoPTHPEBatA1pIdFyo79lXfF/HRT2LwWEeQ+p5wIQ3G2jiVau6wsyp6/gn3cRVZ8xDHgcjw==" saltValue="ghlcGExmBTR7r9UoPTjmxg==" spinCount="100000" sheet="1" autoFilter="0"/>
  <autoFilter ref="A1:K445" xr:uid="{7E553C38-0729-4572-B6F2-FAA1D31052FC}"/>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E8F65-0C44-4C49-9E54-E0A98E534189}">
  <dimension ref="A1:K507"/>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31">
        <v>0</v>
      </c>
      <c r="D2" s="23">
        <v>54189589</v>
      </c>
      <c r="E2" s="24">
        <v>20.636108503768298</v>
      </c>
      <c r="F2" s="24">
        <v>9.616871128276E-2</v>
      </c>
      <c r="G2" s="25">
        <v>214.58235457781501</v>
      </c>
      <c r="H2" s="26" t="s">
        <v>70</v>
      </c>
      <c r="I2" s="23">
        <v>296669</v>
      </c>
      <c r="J2" s="27">
        <v>7552.8157123791998</v>
      </c>
      <c r="K2" s="27">
        <v>35.1977483294894</v>
      </c>
    </row>
    <row r="3" spans="1:11" x14ac:dyDescent="0.2">
      <c r="A3" s="22" t="s">
        <v>71</v>
      </c>
      <c r="B3" s="7" t="s">
        <v>72</v>
      </c>
      <c r="C3" s="31">
        <v>0</v>
      </c>
      <c r="D3" s="23">
        <v>620037253</v>
      </c>
      <c r="E3" s="24">
        <v>2.4260630138299599</v>
      </c>
      <c r="F3" s="24">
        <v>5.4588672292859998E-2</v>
      </c>
      <c r="G3" s="25">
        <v>44.442608913702998</v>
      </c>
      <c r="H3" s="26" t="s">
        <v>70</v>
      </c>
      <c r="I3" s="23">
        <v>1723595</v>
      </c>
      <c r="J3" s="27">
        <v>887.939063061767</v>
      </c>
      <c r="K3" s="27">
        <v>19.9794540591875</v>
      </c>
    </row>
    <row r="4" spans="1:11" x14ac:dyDescent="0.2">
      <c r="A4" s="22" t="s">
        <v>73</v>
      </c>
      <c r="B4" s="7" t="s">
        <v>74</v>
      </c>
      <c r="C4" s="31">
        <v>0</v>
      </c>
      <c r="D4" s="23">
        <v>904412365</v>
      </c>
      <c r="E4" s="24">
        <v>2.58858132084652</v>
      </c>
      <c r="F4" s="24">
        <v>5.2652719880129997E-2</v>
      </c>
      <c r="G4" s="25">
        <v>49.163297294797701</v>
      </c>
      <c r="H4" s="26" t="s">
        <v>70</v>
      </c>
      <c r="I4" s="23">
        <v>2506398</v>
      </c>
      <c r="J4" s="27">
        <v>947.420763429825</v>
      </c>
      <c r="K4" s="27">
        <v>19.2708954761274</v>
      </c>
    </row>
    <row r="5" spans="1:11" x14ac:dyDescent="0.2">
      <c r="A5" s="22" t="s">
        <v>75</v>
      </c>
      <c r="B5" s="7" t="s">
        <v>76</v>
      </c>
      <c r="C5" s="31">
        <v>0</v>
      </c>
      <c r="D5" s="23">
        <v>613915584</v>
      </c>
      <c r="E5" s="24">
        <v>4.78375543577011</v>
      </c>
      <c r="F5" s="24">
        <v>5.4355007969850003E-2</v>
      </c>
      <c r="G5" s="25">
        <v>88.009469861972605</v>
      </c>
      <c r="H5" s="26" t="s">
        <v>70</v>
      </c>
      <c r="I5" s="23">
        <v>1701194</v>
      </c>
      <c r="J5" s="27">
        <v>1750.85448949186</v>
      </c>
      <c r="K5" s="27">
        <v>19.893932916966399</v>
      </c>
    </row>
    <row r="6" spans="1:11" x14ac:dyDescent="0.2">
      <c r="A6" s="22" t="s">
        <v>77</v>
      </c>
      <c r="B6" s="7" t="s">
        <v>78</v>
      </c>
      <c r="C6" s="31">
        <v>0</v>
      </c>
      <c r="D6" s="23">
        <v>944013025</v>
      </c>
      <c r="E6" s="24">
        <v>3.6466652866815701</v>
      </c>
      <c r="F6" s="24">
        <v>5.2528243821110002E-2</v>
      </c>
      <c r="G6" s="25">
        <v>69.422943190345094</v>
      </c>
      <c r="H6" s="26" t="s">
        <v>70</v>
      </c>
      <c r="I6" s="23">
        <v>2713512</v>
      </c>
      <c r="J6" s="27">
        <v>1334.6794949254499</v>
      </c>
      <c r="K6" s="27">
        <v>19.2253372385265</v>
      </c>
    </row>
    <row r="7" spans="1:11" x14ac:dyDescent="0.2">
      <c r="A7" s="22" t="s">
        <v>79</v>
      </c>
      <c r="B7" s="7" t="s">
        <v>80</v>
      </c>
      <c r="C7" s="31">
        <v>0</v>
      </c>
      <c r="D7" s="23">
        <v>797413988</v>
      </c>
      <c r="E7" s="24">
        <v>4.1855974269110501</v>
      </c>
      <c r="F7" s="24">
        <v>5.3235567635000001E-2</v>
      </c>
      <c r="G7" s="25">
        <v>78.624078090217395</v>
      </c>
      <c r="H7" s="26" t="s">
        <v>70</v>
      </c>
      <c r="I7" s="23">
        <v>2277257</v>
      </c>
      <c r="J7" s="27">
        <v>1531.9286582494401</v>
      </c>
      <c r="K7" s="27">
        <v>19.484217754408899</v>
      </c>
    </row>
    <row r="8" spans="1:11" x14ac:dyDescent="0.2">
      <c r="A8" s="22" t="s">
        <v>81</v>
      </c>
      <c r="B8" s="7" t="s">
        <v>82</v>
      </c>
      <c r="C8" s="31">
        <v>0</v>
      </c>
      <c r="D8" s="23">
        <v>871187298</v>
      </c>
      <c r="E8" s="24">
        <v>4.7275580624892903</v>
      </c>
      <c r="F8" s="24">
        <v>5.2984098045839999E-2</v>
      </c>
      <c r="G8" s="25">
        <v>89.2259798100079</v>
      </c>
      <c r="H8" s="26" t="s">
        <v>70</v>
      </c>
      <c r="I8" s="23">
        <v>2444879</v>
      </c>
      <c r="J8" s="27">
        <v>1730.28625087108</v>
      </c>
      <c r="K8" s="27">
        <v>19.392179884776201</v>
      </c>
    </row>
    <row r="9" spans="1:11" x14ac:dyDescent="0.2">
      <c r="A9" s="22" t="s">
        <v>83</v>
      </c>
      <c r="B9" s="7" t="s">
        <v>84</v>
      </c>
      <c r="C9" s="31">
        <v>0</v>
      </c>
      <c r="D9" s="23">
        <v>946853571</v>
      </c>
      <c r="E9" s="24">
        <v>4.2434775676454501</v>
      </c>
      <c r="F9" s="24">
        <v>5.256293336495E-2</v>
      </c>
      <c r="G9" s="25">
        <v>80.731368970270196</v>
      </c>
      <c r="H9" s="26" t="s">
        <v>70</v>
      </c>
      <c r="I9" s="23">
        <v>2637437</v>
      </c>
      <c r="J9" s="27">
        <v>1553.1127897582401</v>
      </c>
      <c r="K9" s="27">
        <v>19.238033611571499</v>
      </c>
    </row>
    <row r="10" spans="1:11" x14ac:dyDescent="0.2">
      <c r="A10" s="22" t="s">
        <v>85</v>
      </c>
      <c r="B10" s="7" t="s">
        <v>86</v>
      </c>
      <c r="C10" s="31">
        <v>0</v>
      </c>
      <c r="D10" s="23">
        <v>916205254</v>
      </c>
      <c r="E10" s="24">
        <v>3.5929221448290201</v>
      </c>
      <c r="F10" s="24">
        <v>5.26135401201E-2</v>
      </c>
      <c r="G10" s="25">
        <v>68.288925942398805</v>
      </c>
      <c r="H10" s="26" t="s">
        <v>70</v>
      </c>
      <c r="I10" s="23">
        <v>2544105</v>
      </c>
      <c r="J10" s="27">
        <v>1315.0095050074201</v>
      </c>
      <c r="K10" s="27">
        <v>19.256555683957</v>
      </c>
    </row>
    <row r="11" spans="1:11" x14ac:dyDescent="0.2">
      <c r="A11" s="22" t="s">
        <v>87</v>
      </c>
      <c r="B11" s="7" t="s">
        <v>88</v>
      </c>
      <c r="C11" s="31">
        <v>0</v>
      </c>
      <c r="D11" s="23">
        <v>844146161</v>
      </c>
      <c r="E11" s="24">
        <v>3.5307438962818001</v>
      </c>
      <c r="F11" s="24">
        <v>5.2973797463699998E-2</v>
      </c>
      <c r="G11" s="25">
        <v>66.650760665236902</v>
      </c>
      <c r="H11" s="26" t="s">
        <v>70</v>
      </c>
      <c r="I11" s="23">
        <v>2341227</v>
      </c>
      <c r="J11" s="27">
        <v>1292.2522660391401</v>
      </c>
      <c r="K11" s="27">
        <v>19.388409871714199</v>
      </c>
    </row>
    <row r="12" spans="1:11" x14ac:dyDescent="0.2">
      <c r="A12" s="22" t="s">
        <v>89</v>
      </c>
      <c r="B12" s="7" t="s">
        <v>90</v>
      </c>
      <c r="C12" s="31">
        <v>0</v>
      </c>
      <c r="D12" s="23">
        <v>884731082</v>
      </c>
      <c r="E12" s="24">
        <v>3.9007817915774901</v>
      </c>
      <c r="F12" s="24">
        <v>5.2837123015409999E-2</v>
      </c>
      <c r="G12" s="25">
        <v>73.826536513726595</v>
      </c>
      <c r="H12" s="26" t="s">
        <v>70</v>
      </c>
      <c r="I12" s="23">
        <v>2447423</v>
      </c>
      <c r="J12" s="27">
        <v>1427.68613571736</v>
      </c>
      <c r="K12" s="27">
        <v>19.338387023640401</v>
      </c>
    </row>
    <row r="13" spans="1:11" x14ac:dyDescent="0.2">
      <c r="A13" s="22" t="s">
        <v>91</v>
      </c>
      <c r="B13" s="7" t="s">
        <v>92</v>
      </c>
      <c r="C13" s="31">
        <v>0</v>
      </c>
      <c r="D13" s="23">
        <v>1110467000</v>
      </c>
      <c r="E13" s="24">
        <v>4.2046501268005203</v>
      </c>
      <c r="F13" s="24">
        <v>5.2088640520760003E-2</v>
      </c>
      <c r="G13" s="25">
        <v>80.721057120409696</v>
      </c>
      <c r="H13" s="26" t="s">
        <v>70</v>
      </c>
      <c r="I13" s="23">
        <v>3059166</v>
      </c>
      <c r="J13" s="27">
        <v>1538.9019464089899</v>
      </c>
      <c r="K13" s="27">
        <v>19.064442430597101</v>
      </c>
    </row>
    <row r="14" spans="1:11" x14ac:dyDescent="0.2">
      <c r="A14" s="22" t="s">
        <v>93</v>
      </c>
      <c r="B14" s="7" t="s">
        <v>94</v>
      </c>
      <c r="C14" s="31">
        <v>0</v>
      </c>
      <c r="D14" s="23">
        <v>1099265709</v>
      </c>
      <c r="E14" s="24">
        <v>4.4608559948067699</v>
      </c>
      <c r="F14" s="24">
        <v>5.2215593403310001E-2</v>
      </c>
      <c r="G14" s="25">
        <v>85.431490940860201</v>
      </c>
      <c r="H14" s="26" t="s">
        <v>70</v>
      </c>
      <c r="I14" s="23">
        <v>3025461</v>
      </c>
      <c r="J14" s="27">
        <v>1632.6732940992799</v>
      </c>
      <c r="K14" s="27">
        <v>19.110907185612501</v>
      </c>
    </row>
    <row r="15" spans="1:11" x14ac:dyDescent="0.2">
      <c r="A15" s="22" t="s">
        <v>95</v>
      </c>
      <c r="B15" s="7" t="s">
        <v>96</v>
      </c>
      <c r="C15" s="31">
        <v>0</v>
      </c>
      <c r="D15" s="23">
        <v>901364668</v>
      </c>
      <c r="E15" s="24">
        <v>5.0181171803914202</v>
      </c>
      <c r="F15" s="24">
        <v>5.3057401595360001E-2</v>
      </c>
      <c r="G15" s="25">
        <v>94.579022520956002</v>
      </c>
      <c r="H15" s="26" t="s">
        <v>70</v>
      </c>
      <c r="I15" s="23">
        <v>2481834</v>
      </c>
      <c r="J15" s="27">
        <v>1836.63088802326</v>
      </c>
      <c r="K15" s="27">
        <v>19.419008983903598</v>
      </c>
    </row>
    <row r="16" spans="1:11" x14ac:dyDescent="0.2">
      <c r="A16" s="22" t="s">
        <v>97</v>
      </c>
      <c r="B16" s="7" t="s">
        <v>98</v>
      </c>
      <c r="C16" s="31">
        <v>0</v>
      </c>
      <c r="D16" s="23">
        <v>766758661</v>
      </c>
      <c r="E16" s="24">
        <v>5.9443384834470701</v>
      </c>
      <c r="F16" s="24">
        <v>5.395806545588E-2</v>
      </c>
      <c r="G16" s="25">
        <v>110.165893332623</v>
      </c>
      <c r="H16" s="26" t="s">
        <v>70</v>
      </c>
      <c r="I16" s="23">
        <v>2113328</v>
      </c>
      <c r="J16" s="27">
        <v>2175.6278849416299</v>
      </c>
      <c r="K16" s="27">
        <v>19.748651956851699</v>
      </c>
    </row>
    <row r="17" spans="1:11" x14ac:dyDescent="0.2">
      <c r="A17" s="22" t="s">
        <v>99</v>
      </c>
      <c r="B17" s="7" t="s">
        <v>100</v>
      </c>
      <c r="C17" s="31">
        <v>0</v>
      </c>
      <c r="D17" s="23">
        <v>566392197</v>
      </c>
      <c r="E17" s="24">
        <v>7.3575321571850996</v>
      </c>
      <c r="F17" s="24">
        <v>5.5859017085400003E-2</v>
      </c>
      <c r="G17" s="25">
        <v>131.71610495645501</v>
      </c>
      <c r="H17" s="26" t="s">
        <v>70</v>
      </c>
      <c r="I17" s="23">
        <v>1568261</v>
      </c>
      <c r="J17" s="27">
        <v>2692.8567695297502</v>
      </c>
      <c r="K17" s="27">
        <v>20.444400253256799</v>
      </c>
    </row>
    <row r="18" spans="1:11" x14ac:dyDescent="0.2">
      <c r="A18" s="22" t="s">
        <v>101</v>
      </c>
      <c r="B18" s="7" t="s">
        <v>102</v>
      </c>
      <c r="C18" s="31">
        <v>0</v>
      </c>
      <c r="D18" s="23">
        <v>587320338</v>
      </c>
      <c r="E18" s="24">
        <v>8.7008620126691607</v>
      </c>
      <c r="F18" s="24">
        <v>5.609522822383E-2</v>
      </c>
      <c r="G18" s="25">
        <v>155.108772852334</v>
      </c>
      <c r="H18" s="26" t="s">
        <v>70</v>
      </c>
      <c r="I18" s="23">
        <v>1642345</v>
      </c>
      <c r="J18" s="27">
        <v>3184.51549663691</v>
      </c>
      <c r="K18" s="27">
        <v>20.530853529920002</v>
      </c>
    </row>
    <row r="19" spans="1:11" x14ac:dyDescent="0.2">
      <c r="A19" s="22" t="s">
        <v>103</v>
      </c>
      <c r="B19" s="7" t="s">
        <v>104</v>
      </c>
      <c r="C19" s="31">
        <v>0</v>
      </c>
      <c r="D19" s="23">
        <v>465126187</v>
      </c>
      <c r="E19" s="24">
        <v>9.93145423114788</v>
      </c>
      <c r="F19" s="24">
        <v>5.8196714285310001E-2</v>
      </c>
      <c r="G19" s="25">
        <v>170.65317781444</v>
      </c>
      <c r="H19" s="26" t="s">
        <v>70</v>
      </c>
      <c r="I19" s="23">
        <v>1327293</v>
      </c>
      <c r="J19" s="27">
        <v>3634.9122486001302</v>
      </c>
      <c r="K19" s="27">
        <v>21.299997428425002</v>
      </c>
    </row>
    <row r="20" spans="1:11" x14ac:dyDescent="0.2">
      <c r="A20" s="22" t="s">
        <v>105</v>
      </c>
      <c r="B20" s="7" t="s">
        <v>106</v>
      </c>
      <c r="C20" s="31">
        <v>0</v>
      </c>
      <c r="D20" s="23">
        <v>174020067</v>
      </c>
      <c r="E20" s="24">
        <v>10.7228383009446</v>
      </c>
      <c r="F20" s="24">
        <v>6.9225383051180006E-2</v>
      </c>
      <c r="G20" s="25">
        <v>154.897493207325</v>
      </c>
      <c r="H20" s="26" t="s">
        <v>70</v>
      </c>
      <c r="I20" s="23">
        <v>518746</v>
      </c>
      <c r="J20" s="27">
        <v>3924.5588181457101</v>
      </c>
      <c r="K20" s="27">
        <v>25.336490196731699</v>
      </c>
    </row>
    <row r="21" spans="1:11" x14ac:dyDescent="0.2">
      <c r="A21" s="22" t="s">
        <v>107</v>
      </c>
      <c r="B21" s="7" t="s">
        <v>108</v>
      </c>
      <c r="C21" s="31">
        <v>0</v>
      </c>
      <c r="D21" s="23">
        <v>53112982</v>
      </c>
      <c r="E21" s="24">
        <v>10.544278994846101</v>
      </c>
      <c r="F21" s="24">
        <v>9.8544595771080004E-2</v>
      </c>
      <c r="G21" s="25">
        <v>107.000073543765</v>
      </c>
      <c r="H21" s="26" t="s">
        <v>70</v>
      </c>
      <c r="I21" s="23">
        <v>170870</v>
      </c>
      <c r="J21" s="27">
        <v>3859.2061121136699</v>
      </c>
      <c r="K21" s="27">
        <v>36.067322052215097</v>
      </c>
    </row>
    <row r="22" spans="1:11" x14ac:dyDescent="0.2">
      <c r="A22" s="22" t="s">
        <v>109</v>
      </c>
      <c r="B22" s="7" t="s">
        <v>110</v>
      </c>
      <c r="C22" s="31">
        <v>0</v>
      </c>
      <c r="D22" s="23">
        <v>57265162</v>
      </c>
      <c r="E22" s="24">
        <v>23.772922223480901</v>
      </c>
      <c r="F22" s="24">
        <v>9.4227831401639997E-2</v>
      </c>
      <c r="G22" s="25">
        <v>252.291938271926</v>
      </c>
      <c r="H22" s="26" t="s">
        <v>70</v>
      </c>
      <c r="I22" s="23">
        <v>313252</v>
      </c>
      <c r="J22" s="27">
        <v>8700.8895337939994</v>
      </c>
      <c r="K22" s="27">
        <v>34.4873862930014</v>
      </c>
    </row>
    <row r="23" spans="1:11" x14ac:dyDescent="0.2">
      <c r="A23" s="22" t="s">
        <v>111</v>
      </c>
      <c r="B23" s="7" t="s">
        <v>112</v>
      </c>
      <c r="C23" s="31">
        <v>0</v>
      </c>
      <c r="D23" s="23">
        <v>652963786</v>
      </c>
      <c r="E23" s="24">
        <v>2.89028058970244</v>
      </c>
      <c r="F23" s="24">
        <v>5.4444035177910001E-2</v>
      </c>
      <c r="G23" s="25">
        <v>53.0871854053037</v>
      </c>
      <c r="H23" s="26" t="s">
        <v>70</v>
      </c>
      <c r="I23" s="23">
        <v>1815294</v>
      </c>
      <c r="J23" s="27">
        <v>1057.8426958310899</v>
      </c>
      <c r="K23" s="27">
        <v>19.9265168751141</v>
      </c>
    </row>
    <row r="24" spans="1:11" x14ac:dyDescent="0.2">
      <c r="A24" s="22" t="s">
        <v>113</v>
      </c>
      <c r="B24" s="7" t="s">
        <v>114</v>
      </c>
      <c r="C24" s="31">
        <v>0</v>
      </c>
      <c r="D24" s="23">
        <v>954743571</v>
      </c>
      <c r="E24" s="24">
        <v>2.8395834479089301</v>
      </c>
      <c r="F24" s="24">
        <v>5.265846824763E-2</v>
      </c>
      <c r="G24" s="25">
        <v>53.924535642690699</v>
      </c>
      <c r="H24" s="26" t="s">
        <v>70</v>
      </c>
      <c r="I24" s="23">
        <v>2646176</v>
      </c>
      <c r="J24" s="27">
        <v>1039.2875419346699</v>
      </c>
      <c r="K24" s="27">
        <v>19.272999378633301</v>
      </c>
    </row>
    <row r="25" spans="1:11" x14ac:dyDescent="0.2">
      <c r="A25" s="22" t="s">
        <v>115</v>
      </c>
      <c r="B25" s="7" t="s">
        <v>116</v>
      </c>
      <c r="C25" s="31">
        <v>0</v>
      </c>
      <c r="D25" s="23">
        <v>652918921</v>
      </c>
      <c r="E25" s="24">
        <v>3.3298625407940601</v>
      </c>
      <c r="F25" s="24">
        <v>5.4054167193779999E-2</v>
      </c>
      <c r="G25" s="25">
        <v>61.602328065790601</v>
      </c>
      <c r="H25" s="26" t="s">
        <v>70</v>
      </c>
      <c r="I25" s="23">
        <v>1815206</v>
      </c>
      <c r="J25" s="27">
        <v>1218.72968993063</v>
      </c>
      <c r="K25" s="27">
        <v>19.783825192921899</v>
      </c>
    </row>
    <row r="26" spans="1:11" x14ac:dyDescent="0.2">
      <c r="A26" s="22" t="s">
        <v>117</v>
      </c>
      <c r="B26" s="7" t="s">
        <v>118</v>
      </c>
      <c r="C26" s="31">
        <v>0</v>
      </c>
      <c r="D26" s="23">
        <v>1024062242</v>
      </c>
      <c r="E26" s="24">
        <v>2.4160097194138102</v>
      </c>
      <c r="F26" s="24">
        <v>5.2032278980300002E-2</v>
      </c>
      <c r="G26" s="25">
        <v>46.432902166916897</v>
      </c>
      <c r="H26" s="26" t="s">
        <v>70</v>
      </c>
      <c r="I26" s="23">
        <v>3003699</v>
      </c>
      <c r="J26" s="27">
        <v>884.259557305454</v>
      </c>
      <c r="K26" s="27">
        <v>19.0438141067883</v>
      </c>
    </row>
    <row r="27" spans="1:11" x14ac:dyDescent="0.2">
      <c r="A27" s="22" t="s">
        <v>119</v>
      </c>
      <c r="B27" s="7" t="s">
        <v>120</v>
      </c>
      <c r="C27" s="31">
        <v>0</v>
      </c>
      <c r="D27" s="23">
        <v>870908999</v>
      </c>
      <c r="E27" s="24">
        <v>2.2945876741185902</v>
      </c>
      <c r="F27" s="24">
        <v>5.2599661410069998E-2</v>
      </c>
      <c r="G27" s="25">
        <v>43.623620620481603</v>
      </c>
      <c r="H27" s="26" t="s">
        <v>70</v>
      </c>
      <c r="I27" s="23">
        <v>2528561</v>
      </c>
      <c r="J27" s="27">
        <v>839.81908872740405</v>
      </c>
      <c r="K27" s="27">
        <v>19.251476076084899</v>
      </c>
    </row>
    <row r="28" spans="1:11" x14ac:dyDescent="0.2">
      <c r="A28" s="22" t="s">
        <v>121</v>
      </c>
      <c r="B28" s="7" t="s">
        <v>122</v>
      </c>
      <c r="C28" s="31">
        <v>0</v>
      </c>
      <c r="D28" s="23">
        <v>917623492</v>
      </c>
      <c r="E28" s="24">
        <v>2.41400885948772</v>
      </c>
      <c r="F28" s="24">
        <v>5.2392103913690001E-2</v>
      </c>
      <c r="G28" s="25">
        <v>46.075814467474402</v>
      </c>
      <c r="H28" s="26" t="s">
        <v>70</v>
      </c>
      <c r="I28" s="23">
        <v>2621460</v>
      </c>
      <c r="J28" s="27">
        <v>883.52724257250395</v>
      </c>
      <c r="K28" s="27">
        <v>19.175510032409701</v>
      </c>
    </row>
    <row r="29" spans="1:11" x14ac:dyDescent="0.2">
      <c r="A29" s="22" t="s">
        <v>123</v>
      </c>
      <c r="B29" s="7" t="s">
        <v>124</v>
      </c>
      <c r="C29" s="31">
        <v>0</v>
      </c>
      <c r="D29" s="23">
        <v>969635932</v>
      </c>
      <c r="E29" s="24">
        <v>2.5722935982871502</v>
      </c>
      <c r="F29" s="24">
        <v>5.2176510150790001E-2</v>
      </c>
      <c r="G29" s="25">
        <v>49.2998399251588</v>
      </c>
      <c r="H29" s="26" t="s">
        <v>70</v>
      </c>
      <c r="I29" s="23">
        <v>2741636</v>
      </c>
      <c r="J29" s="27">
        <v>941.45945697309605</v>
      </c>
      <c r="K29" s="27">
        <v>19.096602715187501</v>
      </c>
    </row>
    <row r="30" spans="1:11" x14ac:dyDescent="0.2">
      <c r="A30" s="22" t="s">
        <v>125</v>
      </c>
      <c r="B30" s="7" t="s">
        <v>126</v>
      </c>
      <c r="C30" s="31">
        <v>0</v>
      </c>
      <c r="D30" s="23">
        <v>904266012</v>
      </c>
      <c r="E30" s="24">
        <v>2.8081753907874099</v>
      </c>
      <c r="F30" s="24">
        <v>5.2475192851210002E-2</v>
      </c>
      <c r="G30" s="25">
        <v>53.514341505138702</v>
      </c>
      <c r="H30" s="26" t="s">
        <v>70</v>
      </c>
      <c r="I30" s="23">
        <v>2542823</v>
      </c>
      <c r="J30" s="27">
        <v>1027.79219302819</v>
      </c>
      <c r="K30" s="27">
        <v>19.2059205835412</v>
      </c>
    </row>
    <row r="31" spans="1:11" x14ac:dyDescent="0.2">
      <c r="A31" s="22" t="s">
        <v>127</v>
      </c>
      <c r="B31" s="7" t="s">
        <v>128</v>
      </c>
      <c r="C31" s="31">
        <v>0</v>
      </c>
      <c r="D31" s="23">
        <v>804194604</v>
      </c>
      <c r="E31" s="24">
        <v>3.1015442225238399</v>
      </c>
      <c r="F31" s="24">
        <v>5.3002197456049997E-2</v>
      </c>
      <c r="G31" s="25">
        <v>58.517276101537298</v>
      </c>
      <c r="H31" s="26" t="s">
        <v>70</v>
      </c>
      <c r="I31" s="23">
        <v>2254709</v>
      </c>
      <c r="J31" s="27">
        <v>1135.16518544373</v>
      </c>
      <c r="K31" s="27">
        <v>19.398804268914098</v>
      </c>
    </row>
    <row r="32" spans="1:11" x14ac:dyDescent="0.2">
      <c r="A32" s="22" t="s">
        <v>129</v>
      </c>
      <c r="B32" s="7" t="s">
        <v>130</v>
      </c>
      <c r="C32" s="31">
        <v>0</v>
      </c>
      <c r="D32" s="23">
        <v>820204613</v>
      </c>
      <c r="E32" s="24">
        <v>3.6977227874427299</v>
      </c>
      <c r="F32" s="24">
        <v>5.300073497525E-2</v>
      </c>
      <c r="G32" s="25">
        <v>69.767386983780398</v>
      </c>
      <c r="H32" s="26" t="s">
        <v>70</v>
      </c>
      <c r="I32" s="23">
        <v>2287155</v>
      </c>
      <c r="J32" s="27">
        <v>1353.3665402040399</v>
      </c>
      <c r="K32" s="27">
        <v>19.398269000939798</v>
      </c>
    </row>
    <row r="33" spans="1:11" x14ac:dyDescent="0.2">
      <c r="A33" s="22" t="s">
        <v>131</v>
      </c>
      <c r="B33" s="7" t="s">
        <v>132</v>
      </c>
      <c r="C33" s="31">
        <v>0</v>
      </c>
      <c r="D33" s="23">
        <v>1019447685</v>
      </c>
      <c r="E33" s="24">
        <v>4.4696177021453902</v>
      </c>
      <c r="F33" s="24">
        <v>5.2274855880989998E-2</v>
      </c>
      <c r="G33" s="25">
        <v>85.5022481998014</v>
      </c>
      <c r="H33" s="26" t="s">
        <v>70</v>
      </c>
      <c r="I33" s="23">
        <v>2820888</v>
      </c>
      <c r="J33" s="27">
        <v>1635.88007898521</v>
      </c>
      <c r="K33" s="27">
        <v>19.132597252442899</v>
      </c>
    </row>
    <row r="34" spans="1:11" x14ac:dyDescent="0.2">
      <c r="A34" s="22" t="s">
        <v>133</v>
      </c>
      <c r="B34" s="7" t="s">
        <v>134</v>
      </c>
      <c r="C34" s="31">
        <v>0</v>
      </c>
      <c r="D34" s="23">
        <v>985146023</v>
      </c>
      <c r="E34" s="24">
        <v>5.4989786000300098</v>
      </c>
      <c r="F34" s="24">
        <v>5.2572465722170003E-2</v>
      </c>
      <c r="G34" s="25">
        <v>104.598072859862</v>
      </c>
      <c r="H34" s="26" t="s">
        <v>70</v>
      </c>
      <c r="I34" s="23">
        <v>2722420</v>
      </c>
      <c r="J34" s="27">
        <v>2012.62616761098</v>
      </c>
      <c r="K34" s="27">
        <v>19.241522454313898</v>
      </c>
    </row>
    <row r="35" spans="1:11" x14ac:dyDescent="0.2">
      <c r="A35" s="22" t="s">
        <v>135</v>
      </c>
      <c r="B35" s="7" t="s">
        <v>136</v>
      </c>
      <c r="C35" s="31">
        <v>0</v>
      </c>
      <c r="D35" s="23">
        <v>767526494</v>
      </c>
      <c r="E35" s="24">
        <v>6.6534868017981301</v>
      </c>
      <c r="F35" s="24">
        <v>5.3823321233850002E-2</v>
      </c>
      <c r="G35" s="25">
        <v>123.61717280304001</v>
      </c>
      <c r="H35" s="26" t="s">
        <v>70</v>
      </c>
      <c r="I35" s="23">
        <v>2123719</v>
      </c>
      <c r="J35" s="27">
        <v>2435.1761694581201</v>
      </c>
      <c r="K35" s="27">
        <v>19.699335571588399</v>
      </c>
    </row>
    <row r="36" spans="1:11" x14ac:dyDescent="0.2">
      <c r="A36" s="22" t="s">
        <v>137</v>
      </c>
      <c r="B36" s="7" t="s">
        <v>138</v>
      </c>
      <c r="C36" s="31">
        <v>0</v>
      </c>
      <c r="D36" s="23">
        <v>602141766</v>
      </c>
      <c r="E36" s="24">
        <v>8.1585038096465095</v>
      </c>
      <c r="F36" s="24">
        <v>5.539839741857E-2</v>
      </c>
      <c r="G36" s="25">
        <v>147.26967186439299</v>
      </c>
      <c r="H36" s="26" t="s">
        <v>70</v>
      </c>
      <c r="I36" s="23">
        <v>1670570</v>
      </c>
      <c r="J36" s="27">
        <v>2986.0123943306198</v>
      </c>
      <c r="K36" s="27">
        <v>20.275813455197699</v>
      </c>
    </row>
    <row r="37" spans="1:11" x14ac:dyDescent="0.2">
      <c r="A37" s="22" t="s">
        <v>139</v>
      </c>
      <c r="B37" s="7" t="s">
        <v>140</v>
      </c>
      <c r="C37" s="31">
        <v>0</v>
      </c>
      <c r="D37" s="23">
        <v>415529081</v>
      </c>
      <c r="E37" s="24">
        <v>9.7589049423123093</v>
      </c>
      <c r="F37" s="24">
        <v>5.8346364759780001E-2</v>
      </c>
      <c r="G37" s="25">
        <v>167.25814851519101</v>
      </c>
      <c r="H37" s="26" t="s">
        <v>70</v>
      </c>
      <c r="I37" s="23">
        <v>1160583</v>
      </c>
      <c r="J37" s="27">
        <v>3571.7592088863098</v>
      </c>
      <c r="K37" s="27">
        <v>21.354769502078501</v>
      </c>
    </row>
    <row r="38" spans="1:11" x14ac:dyDescent="0.2">
      <c r="A38" s="22" t="s">
        <v>141</v>
      </c>
      <c r="B38" s="7" t="s">
        <v>142</v>
      </c>
      <c r="C38" s="31">
        <v>0</v>
      </c>
      <c r="D38" s="23">
        <v>388570255</v>
      </c>
      <c r="E38" s="24">
        <v>10.726859489782999</v>
      </c>
      <c r="F38" s="24">
        <v>5.9407258987479998E-2</v>
      </c>
      <c r="G38" s="25">
        <v>180.56479414482499</v>
      </c>
      <c r="H38" s="26" t="s">
        <v>70</v>
      </c>
      <c r="I38" s="23">
        <v>1099700</v>
      </c>
      <c r="J38" s="27">
        <v>3926.0305732605598</v>
      </c>
      <c r="K38" s="27">
        <v>21.7430567894184</v>
      </c>
    </row>
    <row r="39" spans="1:11" x14ac:dyDescent="0.2">
      <c r="A39" s="22" t="s">
        <v>143</v>
      </c>
      <c r="B39" s="7" t="s">
        <v>144</v>
      </c>
      <c r="C39" s="31">
        <v>0</v>
      </c>
      <c r="D39" s="23">
        <v>265355719</v>
      </c>
      <c r="E39" s="24">
        <v>11.2490499692766</v>
      </c>
      <c r="F39" s="24">
        <v>6.3761113346270007E-2</v>
      </c>
      <c r="G39" s="25">
        <v>176.424930163711</v>
      </c>
      <c r="H39" s="26" t="s">
        <v>70</v>
      </c>
      <c r="I39" s="23">
        <v>768903</v>
      </c>
      <c r="J39" s="27">
        <v>4117.1522887552201</v>
      </c>
      <c r="K39" s="27">
        <v>23.3365674847356</v>
      </c>
    </row>
    <row r="40" spans="1:11" x14ac:dyDescent="0.2">
      <c r="A40" s="22" t="s">
        <v>145</v>
      </c>
      <c r="B40" s="7" t="s">
        <v>146</v>
      </c>
      <c r="C40" s="31">
        <v>0</v>
      </c>
      <c r="D40" s="23">
        <v>76485724</v>
      </c>
      <c r="E40" s="24">
        <v>11.9633793238949</v>
      </c>
      <c r="F40" s="24">
        <v>8.7214247932130007E-2</v>
      </c>
      <c r="G40" s="25">
        <v>137.172303924516</v>
      </c>
      <c r="H40" s="26" t="s">
        <v>70</v>
      </c>
      <c r="I40" s="23">
        <v>232529</v>
      </c>
      <c r="J40" s="27">
        <v>4378.5968325455497</v>
      </c>
      <c r="K40" s="27">
        <v>31.920414743161398</v>
      </c>
    </row>
    <row r="41" spans="1:11" x14ac:dyDescent="0.2">
      <c r="A41" s="22" t="s">
        <v>147</v>
      </c>
      <c r="B41" s="7" t="s">
        <v>148</v>
      </c>
      <c r="C41" s="31">
        <v>0</v>
      </c>
      <c r="D41" s="23">
        <v>14846095</v>
      </c>
      <c r="E41" s="24">
        <v>13.200860982237099</v>
      </c>
      <c r="F41" s="24">
        <v>0.16722388432615001</v>
      </c>
      <c r="G41" s="25">
        <v>78.941241171567</v>
      </c>
      <c r="H41" s="26" t="s">
        <v>70</v>
      </c>
      <c r="I41" s="23">
        <v>48534</v>
      </c>
      <c r="J41" s="27">
        <v>4831.5151194987602</v>
      </c>
      <c r="K41" s="27">
        <v>61.203941663371999</v>
      </c>
    </row>
    <row r="42" spans="1:11" x14ac:dyDescent="0.2">
      <c r="A42" s="22" t="s">
        <v>149</v>
      </c>
      <c r="B42" s="7" t="s">
        <v>150</v>
      </c>
      <c r="C42" s="31">
        <v>1</v>
      </c>
      <c r="D42" s="23">
        <v>27276967</v>
      </c>
      <c r="E42" s="24">
        <v>27.115849394879501</v>
      </c>
      <c r="F42" s="24">
        <v>0.11884029974668001</v>
      </c>
      <c r="G42" s="25">
        <v>228.17048974698599</v>
      </c>
      <c r="H42" s="26" t="s">
        <v>70</v>
      </c>
      <c r="I42" s="23">
        <v>75532</v>
      </c>
      <c r="J42" s="27">
        <v>9924.4008785258993</v>
      </c>
      <c r="K42" s="27">
        <v>43.495549707286301</v>
      </c>
    </row>
    <row r="43" spans="1:11" x14ac:dyDescent="0.2">
      <c r="A43" s="22" t="s">
        <v>151</v>
      </c>
      <c r="B43" s="7" t="s">
        <v>152</v>
      </c>
      <c r="C43" s="31">
        <v>1</v>
      </c>
      <c r="D43" s="23">
        <v>21617263</v>
      </c>
      <c r="E43" s="24">
        <v>10.444578764355199</v>
      </c>
      <c r="F43" s="24">
        <v>0.14082188807839999</v>
      </c>
      <c r="G43" s="25">
        <v>74.168717000445</v>
      </c>
      <c r="H43" s="26" t="s">
        <v>70</v>
      </c>
      <c r="I43" s="23">
        <v>66372</v>
      </c>
      <c r="J43" s="27">
        <v>3822.7158277540102</v>
      </c>
      <c r="K43" s="27">
        <v>51.540811036694599</v>
      </c>
    </row>
    <row r="44" spans="1:11" x14ac:dyDescent="0.2">
      <c r="A44" s="22" t="s">
        <v>153</v>
      </c>
      <c r="B44" s="7" t="s">
        <v>154</v>
      </c>
      <c r="C44" s="31">
        <v>1</v>
      </c>
      <c r="D44" s="23">
        <v>8698867</v>
      </c>
      <c r="E44" s="24">
        <v>3.18172865160125</v>
      </c>
      <c r="F44" s="24">
        <v>0.20783153040655999</v>
      </c>
      <c r="G44" s="25">
        <v>15.309172026867801</v>
      </c>
      <c r="H44" s="26" t="s">
        <v>70</v>
      </c>
      <c r="I44" s="23">
        <v>24453</v>
      </c>
      <c r="J44" s="27">
        <v>1164.5126864860599</v>
      </c>
      <c r="K44" s="27">
        <v>76.0663401288014</v>
      </c>
    </row>
    <row r="45" spans="1:11" x14ac:dyDescent="0.2">
      <c r="A45" s="22" t="s">
        <v>155</v>
      </c>
      <c r="B45" s="7" t="s">
        <v>156</v>
      </c>
      <c r="C45" s="31">
        <v>1</v>
      </c>
      <c r="D45" s="23">
        <v>2645283</v>
      </c>
      <c r="E45" s="24">
        <v>12.9379048634733</v>
      </c>
      <c r="F45" s="24">
        <v>0.38007071575447998</v>
      </c>
      <c r="G45" s="25">
        <v>34.040783273160201</v>
      </c>
      <c r="H45" s="26" t="s">
        <v>70</v>
      </c>
      <c r="I45" s="23">
        <v>7676</v>
      </c>
      <c r="J45" s="27">
        <v>4735.2731800312104</v>
      </c>
      <c r="K45" s="27">
        <v>139.105881966141</v>
      </c>
    </row>
    <row r="46" spans="1:11" x14ac:dyDescent="0.2">
      <c r="A46" s="22" t="s">
        <v>157</v>
      </c>
      <c r="B46" s="7" t="s">
        <v>158</v>
      </c>
      <c r="C46" s="31">
        <v>1</v>
      </c>
      <c r="D46" s="23">
        <v>33159268</v>
      </c>
      <c r="E46" s="24">
        <v>2.53997472397511</v>
      </c>
      <c r="F46" s="24">
        <v>0.10925568778079001</v>
      </c>
      <c r="G46" s="25">
        <v>23.247986219914299</v>
      </c>
      <c r="H46" s="26" t="s">
        <v>70</v>
      </c>
      <c r="I46" s="23">
        <v>98871</v>
      </c>
      <c r="J46" s="27">
        <v>929.630748974889</v>
      </c>
      <c r="K46" s="27">
        <v>39.987581727769701</v>
      </c>
    </row>
    <row r="47" spans="1:11" x14ac:dyDescent="0.2">
      <c r="A47" s="22" t="s">
        <v>159</v>
      </c>
      <c r="B47" s="7" t="s">
        <v>160</v>
      </c>
      <c r="C47" s="31">
        <v>12</v>
      </c>
      <c r="D47" s="23">
        <v>375697901</v>
      </c>
      <c r="E47" s="24">
        <v>4.2114162118251599</v>
      </c>
      <c r="F47" s="24">
        <v>3.3547969503799999E-2</v>
      </c>
      <c r="G47" s="25">
        <v>125.534161206018</v>
      </c>
      <c r="H47" s="26" t="s">
        <v>70</v>
      </c>
      <c r="I47" s="23">
        <v>1031646</v>
      </c>
      <c r="J47" s="27">
        <v>1541.37833352801</v>
      </c>
      <c r="K47" s="27">
        <v>12.278556838392401</v>
      </c>
    </row>
    <row r="48" spans="1:11" ht="25.5" x14ac:dyDescent="0.2">
      <c r="A48" s="22" t="s">
        <v>161</v>
      </c>
      <c r="B48" s="7" t="s">
        <v>162</v>
      </c>
      <c r="C48" s="31">
        <v>26</v>
      </c>
      <c r="D48" s="23">
        <v>403874571</v>
      </c>
      <c r="E48" s="24">
        <v>3.85254148207737</v>
      </c>
      <c r="F48" s="24">
        <v>3.2107969827810001E-2</v>
      </c>
      <c r="G48" s="25">
        <v>119.987078059986</v>
      </c>
      <c r="H48" s="26" t="s">
        <v>70</v>
      </c>
      <c r="I48" s="23">
        <v>1130414</v>
      </c>
      <c r="J48" s="27">
        <v>1410.03018244032</v>
      </c>
      <c r="K48" s="27">
        <v>11.7515169569793</v>
      </c>
    </row>
    <row r="49" spans="1:11" x14ac:dyDescent="0.2">
      <c r="A49" s="22" t="s">
        <v>163</v>
      </c>
      <c r="B49" s="7" t="s">
        <v>164</v>
      </c>
      <c r="C49" s="31">
        <v>14</v>
      </c>
      <c r="D49" s="23">
        <v>1140500</v>
      </c>
      <c r="E49" s="24">
        <v>23.1611061258732</v>
      </c>
      <c r="F49" s="24">
        <v>0.57379514455939995</v>
      </c>
      <c r="G49" s="25">
        <v>40.364764926092001</v>
      </c>
      <c r="H49" s="26" t="s">
        <v>70</v>
      </c>
      <c r="I49" s="23">
        <v>3217</v>
      </c>
      <c r="J49" s="27">
        <v>8476.9648420695903</v>
      </c>
      <c r="K49" s="27">
        <v>210.009022908741</v>
      </c>
    </row>
    <row r="50" spans="1:11" ht="51" x14ac:dyDescent="0.2">
      <c r="A50" s="22" t="s">
        <v>165</v>
      </c>
      <c r="B50" s="7" t="s">
        <v>1096</v>
      </c>
      <c r="C50" s="31">
        <v>11</v>
      </c>
      <c r="D50" s="23">
        <v>203776236</v>
      </c>
      <c r="E50" s="24">
        <v>5.7589718637303404</v>
      </c>
      <c r="F50" s="24">
        <v>4.4636451495149998E-2</v>
      </c>
      <c r="G50" s="25">
        <v>129.019482302608</v>
      </c>
      <c r="H50" s="26" t="s">
        <v>70</v>
      </c>
      <c r="I50" s="23">
        <v>612785</v>
      </c>
      <c r="J50" s="27">
        <v>2107.7837021252999</v>
      </c>
      <c r="K50" s="27">
        <v>16.336941247226601</v>
      </c>
    </row>
    <row r="51" spans="1:11" x14ac:dyDescent="0.2">
      <c r="A51" s="22" t="s">
        <v>167</v>
      </c>
      <c r="B51" s="7" t="s">
        <v>168</v>
      </c>
      <c r="C51" s="31">
        <v>11</v>
      </c>
      <c r="D51" s="23">
        <v>30015284</v>
      </c>
      <c r="E51" s="24">
        <v>2.56798935578724</v>
      </c>
      <c r="F51" s="24">
        <v>0.1123183989041</v>
      </c>
      <c r="G51" s="25">
        <v>22.863479010057699</v>
      </c>
      <c r="H51" s="26" t="s">
        <v>70</v>
      </c>
      <c r="I51" s="23">
        <v>82803</v>
      </c>
      <c r="J51" s="27">
        <v>939.88410421813001</v>
      </c>
      <c r="K51" s="27">
        <v>41.108533998901599</v>
      </c>
    </row>
    <row r="52" spans="1:11" ht="25.5" x14ac:dyDescent="0.2">
      <c r="A52" s="22" t="s">
        <v>169</v>
      </c>
      <c r="B52" s="7" t="s">
        <v>170</v>
      </c>
      <c r="C52" s="31">
        <v>4</v>
      </c>
      <c r="D52" s="23">
        <v>405849559</v>
      </c>
      <c r="E52" s="24">
        <v>4.5154666925737104</v>
      </c>
      <c r="F52" s="24">
        <v>3.2585926714510001E-2</v>
      </c>
      <c r="G52" s="25">
        <v>138.57106879708999</v>
      </c>
      <c r="H52" s="26" t="s">
        <v>70</v>
      </c>
      <c r="I52" s="23">
        <v>1143137</v>
      </c>
      <c r="J52" s="27">
        <v>1652.6608094819801</v>
      </c>
      <c r="K52" s="27">
        <v>11.926449177511801</v>
      </c>
    </row>
    <row r="53" spans="1:11" ht="25.5" x14ac:dyDescent="0.2">
      <c r="A53" s="22" t="s">
        <v>171</v>
      </c>
      <c r="B53" s="7" t="s">
        <v>172</v>
      </c>
      <c r="C53" s="31">
        <v>4</v>
      </c>
      <c r="D53" s="23">
        <v>102578491</v>
      </c>
      <c r="E53" s="24">
        <v>2.8905746015756</v>
      </c>
      <c r="F53" s="24">
        <v>6.1120770893220003E-2</v>
      </c>
      <c r="G53" s="25">
        <v>47.292836123181402</v>
      </c>
      <c r="H53" s="26" t="s">
        <v>70</v>
      </c>
      <c r="I53" s="23">
        <v>284974</v>
      </c>
      <c r="J53" s="27">
        <v>1057.95030417667</v>
      </c>
      <c r="K53" s="27">
        <v>22.3702021469188</v>
      </c>
    </row>
    <row r="54" spans="1:11" x14ac:dyDescent="0.2">
      <c r="A54" s="22" t="s">
        <v>173</v>
      </c>
      <c r="B54" s="7" t="s">
        <v>174</v>
      </c>
      <c r="C54" s="31">
        <v>4</v>
      </c>
      <c r="D54" s="23">
        <v>4448456</v>
      </c>
      <c r="E54" s="24">
        <v>36.296203649883203</v>
      </c>
      <c r="F54" s="24">
        <v>0.29059510035128999</v>
      </c>
      <c r="G54" s="25">
        <v>124.90301318228001</v>
      </c>
      <c r="H54" s="26" t="s">
        <v>70</v>
      </c>
      <c r="I54" s="23">
        <v>12192</v>
      </c>
      <c r="J54" s="27">
        <v>13284.4105358573</v>
      </c>
      <c r="K54" s="27">
        <v>106.357806728573</v>
      </c>
    </row>
    <row r="55" spans="1:11" ht="38.25" x14ac:dyDescent="0.2">
      <c r="A55" s="22" t="s">
        <v>175</v>
      </c>
      <c r="B55" s="7" t="s">
        <v>176</v>
      </c>
      <c r="C55" s="31">
        <v>4</v>
      </c>
      <c r="D55" s="23">
        <v>1630297167</v>
      </c>
      <c r="E55" s="24">
        <v>1.5836707411470501</v>
      </c>
      <c r="F55" s="24">
        <v>1.729013475798E-2</v>
      </c>
      <c r="G55" s="25">
        <v>91.593892315722499</v>
      </c>
      <c r="H55" s="26" t="s">
        <v>70</v>
      </c>
      <c r="I55" s="23">
        <v>4543760</v>
      </c>
      <c r="J55" s="27">
        <v>579.62349125981996</v>
      </c>
      <c r="K55" s="27">
        <v>6.3281893214218696</v>
      </c>
    </row>
    <row r="56" spans="1:11" ht="38.25" x14ac:dyDescent="0.2">
      <c r="A56" s="22" t="s">
        <v>177</v>
      </c>
      <c r="B56" s="7" t="s">
        <v>178</v>
      </c>
      <c r="C56" s="31">
        <v>4</v>
      </c>
      <c r="D56" s="23">
        <v>217046566</v>
      </c>
      <c r="E56" s="24">
        <v>14.408633338206601</v>
      </c>
      <c r="F56" s="24">
        <v>4.4346159278629997E-2</v>
      </c>
      <c r="G56" s="25">
        <v>324.91276747723703</v>
      </c>
      <c r="H56" s="26" t="s">
        <v>70</v>
      </c>
      <c r="I56" s="23">
        <v>616928</v>
      </c>
      <c r="J56" s="27">
        <v>5273.5598017836001</v>
      </c>
      <c r="K56" s="27">
        <v>16.230694295979202</v>
      </c>
    </row>
    <row r="57" spans="1:11" ht="25.5" x14ac:dyDescent="0.2">
      <c r="A57" s="22" t="s">
        <v>179</v>
      </c>
      <c r="B57" s="7" t="s">
        <v>180</v>
      </c>
      <c r="C57" s="31">
        <v>4</v>
      </c>
      <c r="D57" s="23">
        <v>2317727</v>
      </c>
      <c r="E57" s="24">
        <v>28.557295332241601</v>
      </c>
      <c r="F57" s="24">
        <v>0.40225409487989</v>
      </c>
      <c r="G57" s="25">
        <v>70.993174950197499</v>
      </c>
      <c r="H57" s="26" t="s">
        <v>70</v>
      </c>
      <c r="I57" s="23">
        <v>6394</v>
      </c>
      <c r="J57" s="27">
        <v>10451.9700916004</v>
      </c>
      <c r="K57" s="27">
        <v>147.22499872604101</v>
      </c>
    </row>
    <row r="58" spans="1:11" x14ac:dyDescent="0.2">
      <c r="A58" s="22" t="s">
        <v>181</v>
      </c>
      <c r="B58" s="7" t="s">
        <v>182</v>
      </c>
      <c r="C58" s="31">
        <v>4</v>
      </c>
      <c r="D58" s="23">
        <v>31013619</v>
      </c>
      <c r="E58" s="24">
        <v>20.610714457018101</v>
      </c>
      <c r="F58" s="24">
        <v>0.11037193883672</v>
      </c>
      <c r="G58" s="25">
        <v>186.738718865018</v>
      </c>
      <c r="H58" s="26" t="s">
        <v>70</v>
      </c>
      <c r="I58" s="23">
        <v>86705</v>
      </c>
      <c r="J58" s="27">
        <v>7543.5214912686297</v>
      </c>
      <c r="K58" s="27">
        <v>40.396129614241303</v>
      </c>
    </row>
    <row r="59" spans="1:11" ht="63.75" x14ac:dyDescent="0.2">
      <c r="A59" s="22" t="s">
        <v>183</v>
      </c>
      <c r="B59" s="7" t="s">
        <v>184</v>
      </c>
      <c r="C59" s="31">
        <v>4</v>
      </c>
      <c r="D59" s="23">
        <v>181966529</v>
      </c>
      <c r="E59" s="24">
        <v>2.2473243648270098</v>
      </c>
      <c r="F59" s="24">
        <v>4.7134472543870001E-2</v>
      </c>
      <c r="G59" s="25">
        <v>47.678996783839999</v>
      </c>
      <c r="H59" s="26" t="s">
        <v>70</v>
      </c>
      <c r="I59" s="23">
        <v>512519</v>
      </c>
      <c r="J59" s="27">
        <v>822.52071752668598</v>
      </c>
      <c r="K59" s="27">
        <v>17.251216951055198</v>
      </c>
    </row>
    <row r="60" spans="1:11" ht="25.5" x14ac:dyDescent="0.2">
      <c r="A60" s="22" t="s">
        <v>185</v>
      </c>
      <c r="B60" s="7" t="s">
        <v>186</v>
      </c>
      <c r="C60" s="31">
        <v>4</v>
      </c>
      <c r="D60" s="23">
        <v>2380677262</v>
      </c>
      <c r="E60" s="24">
        <v>-0.15939623115820001</v>
      </c>
      <c r="F60" s="24">
        <v>1.437499248872E-2</v>
      </c>
      <c r="G60" s="25">
        <v>-11.088439265850001</v>
      </c>
      <c r="H60" s="26" t="s">
        <v>70</v>
      </c>
      <c r="I60" s="23">
        <v>6602098</v>
      </c>
      <c r="J60" s="27">
        <v>-58.339020603888002</v>
      </c>
      <c r="K60" s="27">
        <v>5.2612472508697303</v>
      </c>
    </row>
    <row r="61" spans="1:11" ht="38.25" x14ac:dyDescent="0.2">
      <c r="A61" s="22" t="s">
        <v>187</v>
      </c>
      <c r="B61" s="7" t="s">
        <v>188</v>
      </c>
      <c r="C61" s="31">
        <v>5</v>
      </c>
      <c r="D61" s="23">
        <v>1111164</v>
      </c>
      <c r="E61" s="24">
        <v>50.428336970405503</v>
      </c>
      <c r="F61" s="24">
        <v>0.58338986085528</v>
      </c>
      <c r="G61" s="25">
        <v>86.440201234341899</v>
      </c>
      <c r="H61" s="26" t="s">
        <v>70</v>
      </c>
      <c r="I61" s="23">
        <v>3617</v>
      </c>
      <c r="J61" s="27">
        <v>18456.771331168398</v>
      </c>
      <c r="K61" s="27">
        <v>213.52068907303399</v>
      </c>
    </row>
    <row r="62" spans="1:11" ht="25.5" x14ac:dyDescent="0.2">
      <c r="A62" s="22" t="s">
        <v>189</v>
      </c>
      <c r="B62" s="7" t="s">
        <v>190</v>
      </c>
      <c r="C62" s="31">
        <v>5</v>
      </c>
      <c r="D62" s="23">
        <v>24353543</v>
      </c>
      <c r="E62" s="24">
        <v>0.27728589828165001</v>
      </c>
      <c r="F62" s="24">
        <v>0.12420831777072</v>
      </c>
      <c r="G62" s="25">
        <v>2.2324261632260001</v>
      </c>
      <c r="H62" s="26">
        <v>2.5600000000000001E-2</v>
      </c>
      <c r="I62" s="23">
        <v>67382</v>
      </c>
      <c r="J62" s="27">
        <v>101.48663877108299</v>
      </c>
      <c r="K62" s="27">
        <v>45.460244304084299</v>
      </c>
    </row>
    <row r="63" spans="1:11" ht="38.25" x14ac:dyDescent="0.2">
      <c r="A63" s="22" t="s">
        <v>191</v>
      </c>
      <c r="B63" s="7" t="s">
        <v>192</v>
      </c>
      <c r="C63" s="31">
        <v>5</v>
      </c>
      <c r="D63" s="23">
        <v>66743629</v>
      </c>
      <c r="E63" s="24">
        <v>4.6971441255051598</v>
      </c>
      <c r="F63" s="24">
        <v>7.6147619420779994E-2</v>
      </c>
      <c r="G63" s="25">
        <v>61.6847139967659</v>
      </c>
      <c r="H63" s="26" t="s">
        <v>70</v>
      </c>
      <c r="I63" s="23">
        <v>190018</v>
      </c>
      <c r="J63" s="27">
        <v>1719.1547499348901</v>
      </c>
      <c r="K63" s="27">
        <v>27.870028708004099</v>
      </c>
    </row>
    <row r="64" spans="1:11" x14ac:dyDescent="0.2">
      <c r="A64" s="22" t="s">
        <v>193</v>
      </c>
      <c r="B64" s="7" t="s">
        <v>194</v>
      </c>
      <c r="C64" s="31">
        <v>6</v>
      </c>
      <c r="D64" s="23">
        <v>24602441</v>
      </c>
      <c r="E64" s="24">
        <v>44.326031763110898</v>
      </c>
      <c r="F64" s="24">
        <v>0.12424003247413</v>
      </c>
      <c r="G64" s="25">
        <v>356.77736781290702</v>
      </c>
      <c r="H64" s="26" t="s">
        <v>70</v>
      </c>
      <c r="I64" s="23">
        <v>67574</v>
      </c>
      <c r="J64" s="27">
        <v>16223.3276252986</v>
      </c>
      <c r="K64" s="27">
        <v>45.471851885532303</v>
      </c>
    </row>
    <row r="65" spans="1:11" x14ac:dyDescent="0.2">
      <c r="A65" s="22" t="s">
        <v>195</v>
      </c>
      <c r="B65" s="7" t="s">
        <v>196</v>
      </c>
      <c r="C65" s="31">
        <v>6</v>
      </c>
      <c r="D65" s="23">
        <v>22759248</v>
      </c>
      <c r="E65" s="24">
        <v>8.6851344266463997</v>
      </c>
      <c r="F65" s="24">
        <v>0.12869060351705999</v>
      </c>
      <c r="G65" s="25">
        <v>67.488489363520102</v>
      </c>
      <c r="H65" s="26" t="s">
        <v>70</v>
      </c>
      <c r="I65" s="23">
        <v>63136</v>
      </c>
      <c r="J65" s="27">
        <v>3178.75920015258</v>
      </c>
      <c r="K65" s="27">
        <v>47.100760887245698</v>
      </c>
    </row>
    <row r="66" spans="1:11" x14ac:dyDescent="0.2">
      <c r="A66" s="22" t="s">
        <v>197</v>
      </c>
      <c r="B66" s="7" t="s">
        <v>198</v>
      </c>
      <c r="C66" s="31">
        <v>6</v>
      </c>
      <c r="D66" s="23">
        <v>43200988</v>
      </c>
      <c r="E66" s="24">
        <v>10.1011205119185</v>
      </c>
      <c r="F66" s="24">
        <v>9.4457020578919998E-2</v>
      </c>
      <c r="G66" s="25">
        <v>106.938800843069</v>
      </c>
      <c r="H66" s="26" t="s">
        <v>70</v>
      </c>
      <c r="I66" s="23">
        <v>127469</v>
      </c>
      <c r="J66" s="27">
        <v>3697.0101073621599</v>
      </c>
      <c r="K66" s="27">
        <v>34.571269531883701</v>
      </c>
    </row>
    <row r="67" spans="1:11" ht="51" x14ac:dyDescent="0.2">
      <c r="A67" s="22" t="s">
        <v>199</v>
      </c>
      <c r="B67" s="7" t="s">
        <v>200</v>
      </c>
      <c r="C67" s="31">
        <v>6</v>
      </c>
      <c r="D67" s="23">
        <v>32457279</v>
      </c>
      <c r="E67" s="24">
        <v>3.0399368475181801</v>
      </c>
      <c r="F67" s="24">
        <v>0.10824331770190999</v>
      </c>
      <c r="G67" s="25">
        <v>28.084291132778802</v>
      </c>
      <c r="H67" s="26" t="s">
        <v>70</v>
      </c>
      <c r="I67" s="23">
        <v>92876</v>
      </c>
      <c r="J67" s="27">
        <v>1112.6168861916501</v>
      </c>
      <c r="K67" s="27">
        <v>39.617054278897399</v>
      </c>
    </row>
    <row r="68" spans="1:11" ht="51" x14ac:dyDescent="0.2">
      <c r="A68" s="22" t="s">
        <v>201</v>
      </c>
      <c r="B68" s="7" t="s">
        <v>202</v>
      </c>
      <c r="C68" s="31">
        <v>6</v>
      </c>
      <c r="D68" s="23">
        <v>138516296</v>
      </c>
      <c r="E68" s="24">
        <v>2.2590364793147901</v>
      </c>
      <c r="F68" s="24">
        <v>5.2464485721499997E-2</v>
      </c>
      <c r="G68" s="25">
        <v>43.058393659030301</v>
      </c>
      <c r="H68" s="26" t="s">
        <v>70</v>
      </c>
      <c r="I68" s="23">
        <v>383975</v>
      </c>
      <c r="J68" s="27">
        <v>826.80735142921503</v>
      </c>
      <c r="K68" s="27">
        <v>19.202001774067998</v>
      </c>
    </row>
    <row r="69" spans="1:11" ht="51" x14ac:dyDescent="0.2">
      <c r="A69" s="22" t="s">
        <v>203</v>
      </c>
      <c r="B69" s="7" t="s">
        <v>204</v>
      </c>
      <c r="C69" s="31">
        <v>6</v>
      </c>
      <c r="D69" s="23">
        <v>52879799</v>
      </c>
      <c r="E69" s="24">
        <v>3.2487839448139999</v>
      </c>
      <c r="F69" s="24">
        <v>8.4742132826439998E-2</v>
      </c>
      <c r="G69" s="25">
        <v>38.337292636565699</v>
      </c>
      <c r="H69" s="26" t="s">
        <v>70</v>
      </c>
      <c r="I69" s="23">
        <v>150455</v>
      </c>
      <c r="J69" s="27">
        <v>1189.05492380192</v>
      </c>
      <c r="K69" s="27">
        <v>31.015620614477498</v>
      </c>
    </row>
    <row r="70" spans="1:11" ht="25.5" x14ac:dyDescent="0.2">
      <c r="A70" s="22" t="s">
        <v>205</v>
      </c>
      <c r="B70" s="7" t="s">
        <v>206</v>
      </c>
      <c r="C70" s="31">
        <v>8</v>
      </c>
      <c r="D70" s="23">
        <v>1070508</v>
      </c>
      <c r="E70" s="24">
        <v>720.943216588072</v>
      </c>
      <c r="F70" s="24">
        <v>0.59204772306399001</v>
      </c>
      <c r="G70" s="25">
        <v>1217.71132377136</v>
      </c>
      <c r="H70" s="26" t="s">
        <v>70</v>
      </c>
      <c r="I70" s="23">
        <v>2948</v>
      </c>
      <c r="J70" s="27">
        <v>263865.21727123501</v>
      </c>
      <c r="K70" s="27">
        <v>216.68946664142101</v>
      </c>
    </row>
    <row r="71" spans="1:11" ht="25.5" x14ac:dyDescent="0.2">
      <c r="A71" s="22" t="s">
        <v>207</v>
      </c>
      <c r="B71" s="7" t="s">
        <v>208</v>
      </c>
      <c r="C71" s="31">
        <v>8</v>
      </c>
      <c r="D71" s="23">
        <v>352882</v>
      </c>
      <c r="E71" s="24">
        <v>296.79820835113901</v>
      </c>
      <c r="F71" s="24">
        <v>1.03082668142728</v>
      </c>
      <c r="G71" s="25">
        <v>287.92251277410998</v>
      </c>
      <c r="H71" s="26" t="s">
        <v>70</v>
      </c>
      <c r="I71" s="23">
        <v>974</v>
      </c>
      <c r="J71" s="27">
        <v>108628.144256517</v>
      </c>
      <c r="K71" s="27">
        <v>377.282565402383</v>
      </c>
    </row>
    <row r="72" spans="1:11" ht="25.5" x14ac:dyDescent="0.2">
      <c r="A72" s="22" t="s">
        <v>209</v>
      </c>
      <c r="B72" s="7" t="s">
        <v>1168</v>
      </c>
      <c r="C72" s="31">
        <v>8</v>
      </c>
      <c r="D72" s="23">
        <v>20878819</v>
      </c>
      <c r="E72" s="24">
        <v>8.3506822882111802</v>
      </c>
      <c r="F72" s="24">
        <v>0.13647012697307001</v>
      </c>
      <c r="G72" s="25">
        <v>61.1905511735823</v>
      </c>
      <c r="H72" s="26" t="s">
        <v>70</v>
      </c>
      <c r="I72" s="23">
        <v>60499</v>
      </c>
      <c r="J72" s="27">
        <v>3056.3497174852901</v>
      </c>
      <c r="K72" s="27">
        <v>49.9480664721452</v>
      </c>
    </row>
    <row r="73" spans="1:11" x14ac:dyDescent="0.2">
      <c r="A73" s="22" t="s">
        <v>211</v>
      </c>
      <c r="B73" s="7" t="s">
        <v>212</v>
      </c>
      <c r="C73" s="31">
        <v>7</v>
      </c>
      <c r="D73" s="23">
        <v>116787</v>
      </c>
      <c r="E73" s="24">
        <v>479.46656774538002</v>
      </c>
      <c r="F73" s="24">
        <v>1.7917355590544199</v>
      </c>
      <c r="G73" s="25">
        <v>267.59895751492297</v>
      </c>
      <c r="H73" s="26" t="s">
        <v>70</v>
      </c>
      <c r="I73" s="23">
        <v>322</v>
      </c>
      <c r="J73" s="27">
        <v>175484.763794809</v>
      </c>
      <c r="K73" s="27">
        <v>655.775214613917</v>
      </c>
    </row>
    <row r="74" spans="1:11" ht="25.5" x14ac:dyDescent="0.2">
      <c r="A74" s="22" t="s">
        <v>213</v>
      </c>
      <c r="B74" s="7" t="s">
        <v>214</v>
      </c>
      <c r="C74" s="31">
        <v>13</v>
      </c>
      <c r="D74" s="23">
        <v>1061228833</v>
      </c>
      <c r="E74" s="24">
        <v>1.66063378431954</v>
      </c>
      <c r="F74" s="24">
        <v>2.1221971337179998E-2</v>
      </c>
      <c r="G74" s="25">
        <v>78.250684535131299</v>
      </c>
      <c r="H74" s="26" t="s">
        <v>70</v>
      </c>
      <c r="I74" s="23">
        <v>2940738</v>
      </c>
      <c r="J74" s="27">
        <v>607.79196506095195</v>
      </c>
      <c r="K74" s="27">
        <v>7.76724150940914</v>
      </c>
    </row>
    <row r="75" spans="1:11" ht="51" x14ac:dyDescent="0.2">
      <c r="A75" s="22" t="s">
        <v>215</v>
      </c>
      <c r="B75" s="7" t="s">
        <v>216</v>
      </c>
      <c r="C75" s="31">
        <v>7</v>
      </c>
      <c r="D75" s="23">
        <v>386822011</v>
      </c>
      <c r="E75" s="24">
        <v>4.0252562856310998</v>
      </c>
      <c r="F75" s="24">
        <v>3.4208141571660002E-2</v>
      </c>
      <c r="G75" s="25">
        <v>117.669540077137</v>
      </c>
      <c r="H75" s="26" t="s">
        <v>70</v>
      </c>
      <c r="I75" s="23">
        <v>1085248</v>
      </c>
      <c r="J75" s="27">
        <v>1473.2438005409799</v>
      </c>
      <c r="K75" s="27">
        <v>12.5201798152285</v>
      </c>
    </row>
    <row r="76" spans="1:11" ht="38.25" x14ac:dyDescent="0.2">
      <c r="A76" s="22" t="s">
        <v>217</v>
      </c>
      <c r="B76" s="7" t="s">
        <v>218</v>
      </c>
      <c r="C76" s="31">
        <v>7</v>
      </c>
      <c r="D76" s="23">
        <v>30516864</v>
      </c>
      <c r="E76" s="24">
        <v>8.1764812897460608</v>
      </c>
      <c r="F76" s="24">
        <v>0.11265674106644</v>
      </c>
      <c r="G76" s="25">
        <v>72.578713109797803</v>
      </c>
      <c r="H76" s="26" t="s">
        <v>70</v>
      </c>
      <c r="I76" s="23">
        <v>85672</v>
      </c>
      <c r="J76" s="27">
        <v>2992.5921520470602</v>
      </c>
      <c r="K76" s="27">
        <v>41.232367230317699</v>
      </c>
    </row>
    <row r="77" spans="1:11" ht="38.25" x14ac:dyDescent="0.2">
      <c r="A77" s="22" t="s">
        <v>219</v>
      </c>
      <c r="B77" s="7" t="s">
        <v>220</v>
      </c>
      <c r="C77" s="31">
        <v>7</v>
      </c>
      <c r="D77" s="23">
        <v>155721652</v>
      </c>
      <c r="E77" s="24">
        <v>3.3572782973641599</v>
      </c>
      <c r="F77" s="24">
        <v>5.0143652802589998E-2</v>
      </c>
      <c r="G77" s="25">
        <v>66.953205634648995</v>
      </c>
      <c r="H77" s="26" t="s">
        <v>70</v>
      </c>
      <c r="I77" s="23">
        <v>444696</v>
      </c>
      <c r="J77" s="27">
        <v>1228.76385683528</v>
      </c>
      <c r="K77" s="27">
        <v>18.3525769257474</v>
      </c>
    </row>
    <row r="78" spans="1:11" ht="38.25" x14ac:dyDescent="0.2">
      <c r="A78" s="22" t="s">
        <v>221</v>
      </c>
      <c r="B78" s="7" t="s">
        <v>222</v>
      </c>
      <c r="C78" s="31">
        <v>8</v>
      </c>
      <c r="D78" s="23">
        <v>3705129</v>
      </c>
      <c r="E78" s="24">
        <v>13.636600545041</v>
      </c>
      <c r="F78" s="24">
        <v>0.31838641495053999</v>
      </c>
      <c r="G78" s="25">
        <v>42.830346725564603</v>
      </c>
      <c r="H78" s="26" t="s">
        <v>70</v>
      </c>
      <c r="I78" s="23">
        <v>10426</v>
      </c>
      <c r="J78" s="27">
        <v>4990.9957994850101</v>
      </c>
      <c r="K78" s="27">
        <v>116.529427871897</v>
      </c>
    </row>
    <row r="79" spans="1:11" ht="38.25" x14ac:dyDescent="0.2">
      <c r="A79" s="22" t="s">
        <v>223</v>
      </c>
      <c r="B79" s="7" t="s">
        <v>224</v>
      </c>
      <c r="C79" s="31">
        <v>8</v>
      </c>
      <c r="D79" s="23">
        <v>35804411</v>
      </c>
      <c r="E79" s="24">
        <v>9.4284942681935693</v>
      </c>
      <c r="F79" s="24">
        <v>0.10450955211375999</v>
      </c>
      <c r="G79" s="25">
        <v>90.216579035092593</v>
      </c>
      <c r="H79" s="26" t="s">
        <v>70</v>
      </c>
      <c r="I79" s="23">
        <v>101368</v>
      </c>
      <c r="J79" s="27">
        <v>3450.8289021588498</v>
      </c>
      <c r="K79" s="27">
        <v>38.250496073637898</v>
      </c>
    </row>
    <row r="80" spans="1:11" ht="38.25" x14ac:dyDescent="0.2">
      <c r="A80" s="22" t="s">
        <v>225</v>
      </c>
      <c r="B80" s="7" t="s">
        <v>1169</v>
      </c>
      <c r="C80" s="31">
        <v>8</v>
      </c>
      <c r="D80" s="23">
        <v>1152097</v>
      </c>
      <c r="E80" s="24">
        <v>65.1156700917401</v>
      </c>
      <c r="F80" s="24">
        <v>0.57492757066839995</v>
      </c>
      <c r="G80" s="25">
        <v>113.258910189396</v>
      </c>
      <c r="H80" s="26" t="s">
        <v>70</v>
      </c>
      <c r="I80" s="23">
        <v>3470</v>
      </c>
      <c r="J80" s="27">
        <v>23832.335253576901</v>
      </c>
      <c r="K80" s="27">
        <v>210.423490864634</v>
      </c>
    </row>
    <row r="81" spans="1:11" ht="25.5" x14ac:dyDescent="0.2">
      <c r="A81" s="22" t="s">
        <v>227</v>
      </c>
      <c r="B81" s="7" t="s">
        <v>1170</v>
      </c>
      <c r="C81" s="31">
        <v>8</v>
      </c>
      <c r="D81" s="23">
        <v>14576053</v>
      </c>
      <c r="E81" s="24">
        <v>3.5788125208738899</v>
      </c>
      <c r="F81" s="24">
        <v>0.16050797232462999</v>
      </c>
      <c r="G81" s="25">
        <v>22.296789804532001</v>
      </c>
      <c r="H81" s="26" t="s">
        <v>70</v>
      </c>
      <c r="I81" s="23">
        <v>40118</v>
      </c>
      <c r="J81" s="27">
        <v>1309.84538263984</v>
      </c>
      <c r="K81" s="27">
        <v>58.745917870814097</v>
      </c>
    </row>
    <row r="82" spans="1:11" x14ac:dyDescent="0.2">
      <c r="A82" s="22" t="s">
        <v>229</v>
      </c>
      <c r="B82" s="7" t="s">
        <v>1171</v>
      </c>
      <c r="C82" s="31">
        <v>8</v>
      </c>
      <c r="D82" s="23">
        <v>15278384</v>
      </c>
      <c r="E82" s="24">
        <v>33.065711038228898</v>
      </c>
      <c r="F82" s="24">
        <v>0.16108624175896</v>
      </c>
      <c r="G82" s="25">
        <v>205.267133165264</v>
      </c>
      <c r="H82" s="26" t="s">
        <v>70</v>
      </c>
      <c r="I82" s="23">
        <v>50477</v>
      </c>
      <c r="J82" s="27">
        <v>12102.0502399918</v>
      </c>
      <c r="K82" s="27">
        <v>58.957564483780502</v>
      </c>
    </row>
    <row r="83" spans="1:11" x14ac:dyDescent="0.2">
      <c r="A83" s="22" t="s">
        <v>231</v>
      </c>
      <c r="B83" s="7" t="s">
        <v>232</v>
      </c>
      <c r="C83" s="31">
        <v>11</v>
      </c>
      <c r="D83" s="23">
        <v>223680220</v>
      </c>
      <c r="E83" s="24">
        <v>3.5603131722228301</v>
      </c>
      <c r="F83" s="24">
        <v>4.2381135176830002E-2</v>
      </c>
      <c r="G83" s="25">
        <v>84.007027121090402</v>
      </c>
      <c r="H83" s="26" t="s">
        <v>70</v>
      </c>
      <c r="I83" s="23">
        <v>616103</v>
      </c>
      <c r="J83" s="27">
        <v>1303.0746210335601</v>
      </c>
      <c r="K83" s="27">
        <v>15.511495474721</v>
      </c>
    </row>
    <row r="84" spans="1:11" ht="25.5" x14ac:dyDescent="0.2">
      <c r="A84" s="22" t="s">
        <v>233</v>
      </c>
      <c r="B84" s="7" t="s">
        <v>234</v>
      </c>
      <c r="C84" s="31">
        <v>8</v>
      </c>
      <c r="D84" s="23">
        <v>106611906</v>
      </c>
      <c r="E84" s="24">
        <v>6.5940378827688502</v>
      </c>
      <c r="F84" s="24">
        <v>6.5829442581030004E-2</v>
      </c>
      <c r="G84" s="25">
        <v>100.168520713993</v>
      </c>
      <c r="H84" s="26" t="s">
        <v>70</v>
      </c>
      <c r="I84" s="23">
        <v>310647</v>
      </c>
      <c r="J84" s="27">
        <v>2413.4178650934</v>
      </c>
      <c r="K84" s="27">
        <v>24.093575984658202</v>
      </c>
    </row>
    <row r="85" spans="1:11" x14ac:dyDescent="0.2">
      <c r="A85" s="22" t="s">
        <v>237</v>
      </c>
      <c r="B85" s="7" t="s">
        <v>1097</v>
      </c>
      <c r="C85" s="31">
        <v>11</v>
      </c>
      <c r="D85" s="23">
        <v>125319033</v>
      </c>
      <c r="E85" s="24">
        <v>5.3229148357946103</v>
      </c>
      <c r="F85" s="24">
        <v>5.5619510226590001E-2</v>
      </c>
      <c r="G85" s="25">
        <v>95.702296084758999</v>
      </c>
      <c r="H85" s="26" t="s">
        <v>70</v>
      </c>
      <c r="I85" s="23">
        <v>351347</v>
      </c>
      <c r="J85" s="27">
        <v>1948.1868299008299</v>
      </c>
      <c r="K85" s="27">
        <v>20.3567407429328</v>
      </c>
    </row>
    <row r="86" spans="1:11" ht="38.25" x14ac:dyDescent="0.2">
      <c r="A86" s="22" t="s">
        <v>1098</v>
      </c>
      <c r="B86" s="7" t="s">
        <v>1099</v>
      </c>
      <c r="C86" s="31">
        <v>11</v>
      </c>
      <c r="D86" s="23">
        <v>73686385</v>
      </c>
      <c r="E86" s="24">
        <v>18.598199695529999</v>
      </c>
      <c r="F86" s="24">
        <v>7.2855385690829999E-2</v>
      </c>
      <c r="G86" s="25">
        <v>255.27556431383601</v>
      </c>
      <c r="H86" s="26" t="s">
        <v>70</v>
      </c>
      <c r="I86" s="23">
        <v>209607</v>
      </c>
      <c r="J86" s="27">
        <v>6806.94108856398</v>
      </c>
      <c r="K86" s="27">
        <v>26.6650711628455</v>
      </c>
    </row>
    <row r="87" spans="1:11" x14ac:dyDescent="0.2">
      <c r="A87" s="22" t="s">
        <v>239</v>
      </c>
      <c r="B87" s="7" t="s">
        <v>240</v>
      </c>
      <c r="C87" s="31">
        <v>11</v>
      </c>
      <c r="D87" s="23">
        <v>113780010</v>
      </c>
      <c r="E87" s="24">
        <v>18.362555357566801</v>
      </c>
      <c r="F87" s="24">
        <v>5.8176436531370002E-2</v>
      </c>
      <c r="G87" s="25">
        <v>315.63561559266401</v>
      </c>
      <c r="H87" s="26" t="s">
        <v>70</v>
      </c>
      <c r="I87" s="23">
        <v>316965</v>
      </c>
      <c r="J87" s="27">
        <v>6720.6952608694401</v>
      </c>
      <c r="K87" s="27">
        <v>21.292575770481701</v>
      </c>
    </row>
    <row r="88" spans="1:11" ht="38.25" x14ac:dyDescent="0.2">
      <c r="A88" s="22" t="s">
        <v>241</v>
      </c>
      <c r="B88" s="7" t="s">
        <v>1100</v>
      </c>
      <c r="C88" s="31">
        <v>11</v>
      </c>
      <c r="D88" s="23">
        <v>243017177</v>
      </c>
      <c r="E88" s="24">
        <v>8.9819979068840805</v>
      </c>
      <c r="F88" s="24">
        <v>4.0823303597249998E-2</v>
      </c>
      <c r="G88" s="25">
        <v>220.02133868186399</v>
      </c>
      <c r="H88" s="26" t="s">
        <v>70</v>
      </c>
      <c r="I88" s="23">
        <v>674387</v>
      </c>
      <c r="J88" s="27">
        <v>3287.4112339195699</v>
      </c>
      <c r="K88" s="27">
        <v>14.941329116595099</v>
      </c>
    </row>
    <row r="89" spans="1:11" ht="89.25" x14ac:dyDescent="0.2">
      <c r="A89" s="22" t="s">
        <v>243</v>
      </c>
      <c r="B89" s="7" t="s">
        <v>244</v>
      </c>
      <c r="C89" s="31">
        <v>11</v>
      </c>
      <c r="D89" s="23">
        <v>914433482</v>
      </c>
      <c r="E89" s="24">
        <v>1.18275181403719</v>
      </c>
      <c r="F89" s="24">
        <v>2.1460442175049999E-2</v>
      </c>
      <c r="G89" s="25">
        <v>55.113114836586398</v>
      </c>
      <c r="H89" s="26" t="s">
        <v>70</v>
      </c>
      <c r="I89" s="23">
        <v>2535502</v>
      </c>
      <c r="J89" s="27">
        <v>432.88716393761302</v>
      </c>
      <c r="K89" s="27">
        <v>7.8545218360665698</v>
      </c>
    </row>
    <row r="90" spans="1:11" ht="63.75" x14ac:dyDescent="0.2">
      <c r="A90" s="22" t="s">
        <v>245</v>
      </c>
      <c r="B90" s="7" t="s">
        <v>246</v>
      </c>
      <c r="C90" s="31">
        <v>11</v>
      </c>
      <c r="D90" s="23">
        <v>694421382</v>
      </c>
      <c r="E90" s="24">
        <v>4.4421274909632302</v>
      </c>
      <c r="F90" s="24">
        <v>2.4541707619339999E-2</v>
      </c>
      <c r="G90" s="25">
        <v>181.00319504513499</v>
      </c>
      <c r="H90" s="26" t="s">
        <v>70</v>
      </c>
      <c r="I90" s="23">
        <v>1957277</v>
      </c>
      <c r="J90" s="27">
        <v>1625.81866169254</v>
      </c>
      <c r="K90" s="27">
        <v>8.9822649886767501</v>
      </c>
    </row>
    <row r="91" spans="1:11" x14ac:dyDescent="0.2">
      <c r="A91" s="22" t="s">
        <v>247</v>
      </c>
      <c r="B91" s="7" t="s">
        <v>248</v>
      </c>
      <c r="C91" s="31">
        <v>11</v>
      </c>
      <c r="D91" s="23">
        <v>42083024</v>
      </c>
      <c r="E91" s="24">
        <v>6.9649909454736001</v>
      </c>
      <c r="F91" s="24">
        <v>9.5278529408670001E-2</v>
      </c>
      <c r="G91" s="25">
        <v>73.101369098588407</v>
      </c>
      <c r="H91" s="26" t="s">
        <v>70</v>
      </c>
      <c r="I91" s="23">
        <v>115846</v>
      </c>
      <c r="J91" s="27">
        <v>2549.1866860433402</v>
      </c>
      <c r="K91" s="27">
        <v>34.871941763571698</v>
      </c>
    </row>
    <row r="92" spans="1:11" x14ac:dyDescent="0.2">
      <c r="A92" s="22" t="s">
        <v>249</v>
      </c>
      <c r="B92" s="7" t="s">
        <v>250</v>
      </c>
      <c r="C92" s="31">
        <v>6</v>
      </c>
      <c r="D92" s="23">
        <v>12448988</v>
      </c>
      <c r="E92" s="24">
        <v>17.211459535741501</v>
      </c>
      <c r="F92" s="24">
        <v>0.18483623048476</v>
      </c>
      <c r="G92" s="25">
        <v>93.117347668268906</v>
      </c>
      <c r="H92" s="26" t="s">
        <v>70</v>
      </c>
      <c r="I92" s="23">
        <v>38269</v>
      </c>
      <c r="J92" s="27">
        <v>6299.3941900813998</v>
      </c>
      <c r="K92" s="27">
        <v>67.650060357421594</v>
      </c>
    </row>
    <row r="93" spans="1:11" ht="25.5" x14ac:dyDescent="0.2">
      <c r="A93" s="22" t="s">
        <v>251</v>
      </c>
      <c r="B93" s="7" t="s">
        <v>1172</v>
      </c>
      <c r="C93" s="31">
        <v>31</v>
      </c>
      <c r="D93" s="23">
        <v>44737438</v>
      </c>
      <c r="E93" s="24">
        <v>6.9890549344400901</v>
      </c>
      <c r="F93" s="24">
        <v>9.2470962205160004E-2</v>
      </c>
      <c r="G93" s="25">
        <v>75.581077213555702</v>
      </c>
      <c r="H93" s="26" t="s">
        <v>70</v>
      </c>
      <c r="I93" s="23">
        <v>123084</v>
      </c>
      <c r="J93" s="27">
        <v>2557.9941060050701</v>
      </c>
      <c r="K93" s="27">
        <v>33.844372167089098</v>
      </c>
    </row>
    <row r="94" spans="1:11" ht="63.75" x14ac:dyDescent="0.2">
      <c r="A94" s="22" t="s">
        <v>253</v>
      </c>
      <c r="B94" s="7" t="s">
        <v>1101</v>
      </c>
      <c r="C94" s="31">
        <v>11</v>
      </c>
      <c r="D94" s="23">
        <v>887122592</v>
      </c>
      <c r="E94" s="24">
        <v>1.6409593678037899</v>
      </c>
      <c r="F94" s="24">
        <v>2.1666071986959998E-2</v>
      </c>
      <c r="G94" s="25">
        <v>75.738664986958895</v>
      </c>
      <c r="H94" s="26" t="s">
        <v>70</v>
      </c>
      <c r="I94" s="23">
        <v>2449599</v>
      </c>
      <c r="J94" s="27">
        <v>600.59112861618905</v>
      </c>
      <c r="K94" s="27">
        <v>7.9297823472278299</v>
      </c>
    </row>
    <row r="95" spans="1:11" ht="25.5" x14ac:dyDescent="0.2">
      <c r="A95" s="22" t="s">
        <v>255</v>
      </c>
      <c r="B95" s="7" t="s">
        <v>256</v>
      </c>
      <c r="C95" s="31">
        <v>6</v>
      </c>
      <c r="D95" s="23">
        <v>6252063</v>
      </c>
      <c r="E95" s="24">
        <v>11.311939300295</v>
      </c>
      <c r="F95" s="24">
        <v>0.24554845850546</v>
      </c>
      <c r="G95" s="25">
        <v>46.0680525919228</v>
      </c>
      <c r="H95" s="26" t="s">
        <v>70</v>
      </c>
      <c r="I95" s="23">
        <v>18882</v>
      </c>
      <c r="J95" s="27">
        <v>4140.1697839079798</v>
      </c>
      <c r="K95" s="27">
        <v>89.870735812997594</v>
      </c>
    </row>
    <row r="96" spans="1:11" ht="51" x14ac:dyDescent="0.2">
      <c r="A96" s="22" t="s">
        <v>257</v>
      </c>
      <c r="B96" s="7" t="s">
        <v>258</v>
      </c>
      <c r="C96" s="31">
        <v>11</v>
      </c>
      <c r="D96" s="23">
        <v>648291184</v>
      </c>
      <c r="E96" s="24">
        <v>2.4222375680215702</v>
      </c>
      <c r="F96" s="24">
        <v>2.4833150940959999E-2</v>
      </c>
      <c r="G96" s="25">
        <v>97.540484241427293</v>
      </c>
      <c r="H96" s="26" t="s">
        <v>70</v>
      </c>
      <c r="I96" s="23">
        <v>1792727</v>
      </c>
      <c r="J96" s="27">
        <v>886.53894989589503</v>
      </c>
      <c r="K96" s="27">
        <v>9.0889332443908994</v>
      </c>
    </row>
    <row r="97" spans="1:11" ht="38.25" x14ac:dyDescent="0.2">
      <c r="A97" s="22" t="s">
        <v>259</v>
      </c>
      <c r="B97" s="7" t="s">
        <v>260</v>
      </c>
      <c r="C97" s="31">
        <v>11</v>
      </c>
      <c r="D97" s="23">
        <v>296651202</v>
      </c>
      <c r="E97" s="24">
        <v>3.4682464283754002</v>
      </c>
      <c r="F97" s="24">
        <v>3.6291069937169997E-2</v>
      </c>
      <c r="G97" s="25">
        <v>95.567489037376802</v>
      </c>
      <c r="H97" s="26" t="s">
        <v>70</v>
      </c>
      <c r="I97" s="23">
        <v>816729</v>
      </c>
      <c r="J97" s="27">
        <v>1269.3781927854</v>
      </c>
      <c r="K97" s="27">
        <v>13.2825315970051</v>
      </c>
    </row>
    <row r="98" spans="1:11" x14ac:dyDescent="0.2">
      <c r="A98" s="22" t="s">
        <v>1102</v>
      </c>
      <c r="B98" s="7" t="s">
        <v>1103</v>
      </c>
      <c r="C98" s="31">
        <v>11</v>
      </c>
      <c r="D98" s="23">
        <v>99526139</v>
      </c>
      <c r="E98" s="24">
        <v>6.3307244868830601</v>
      </c>
      <c r="F98" s="24">
        <v>6.2422984102529999E-2</v>
      </c>
      <c r="G98" s="25">
        <v>101.41656279176</v>
      </c>
      <c r="H98" s="26" t="s">
        <v>70</v>
      </c>
      <c r="I98" s="23">
        <v>278958</v>
      </c>
      <c r="J98" s="27">
        <v>2317.0451621992001</v>
      </c>
      <c r="K98" s="27">
        <v>22.846812181525301</v>
      </c>
    </row>
    <row r="99" spans="1:11" ht="38.25" x14ac:dyDescent="0.2">
      <c r="A99" s="22" t="s">
        <v>263</v>
      </c>
      <c r="B99" s="7" t="s">
        <v>264</v>
      </c>
      <c r="C99" s="31">
        <v>6</v>
      </c>
      <c r="D99" s="23">
        <v>137378547</v>
      </c>
      <c r="E99" s="24">
        <v>1.59679710961028</v>
      </c>
      <c r="F99" s="24">
        <v>5.288244890826E-2</v>
      </c>
      <c r="G99" s="25">
        <v>30.1952186892923</v>
      </c>
      <c r="H99" s="26" t="s">
        <v>70</v>
      </c>
      <c r="I99" s="23">
        <v>383717</v>
      </c>
      <c r="J99" s="27">
        <v>584.42774211736196</v>
      </c>
      <c r="K99" s="27">
        <v>19.354976300423601</v>
      </c>
    </row>
    <row r="100" spans="1:11" ht="51" x14ac:dyDescent="0.2">
      <c r="A100" s="22" t="s">
        <v>265</v>
      </c>
      <c r="B100" s="7" t="s">
        <v>1104</v>
      </c>
      <c r="C100" s="31">
        <v>14</v>
      </c>
      <c r="D100" s="23">
        <v>52878746</v>
      </c>
      <c r="E100" s="24">
        <v>7.5566193296108501</v>
      </c>
      <c r="F100" s="24">
        <v>8.4793966114850003E-2</v>
      </c>
      <c r="G100" s="25">
        <v>89.1174180881615</v>
      </c>
      <c r="H100" s="26" t="s">
        <v>70</v>
      </c>
      <c r="I100" s="23">
        <v>146900</v>
      </c>
      <c r="J100" s="27">
        <v>2765.72267463757</v>
      </c>
      <c r="K100" s="27">
        <v>31.034591598036599</v>
      </c>
    </row>
    <row r="101" spans="1:11" ht="76.5" x14ac:dyDescent="0.2">
      <c r="A101" s="22" t="s">
        <v>267</v>
      </c>
      <c r="B101" s="7" t="s">
        <v>268</v>
      </c>
      <c r="C101" s="31">
        <v>14</v>
      </c>
      <c r="D101" s="23">
        <v>169956900</v>
      </c>
      <c r="E101" s="24">
        <v>4.5465966447618298</v>
      </c>
      <c r="F101" s="24">
        <v>4.810389225818E-2</v>
      </c>
      <c r="G101" s="25">
        <v>94.516190506152995</v>
      </c>
      <c r="H101" s="26" t="s">
        <v>70</v>
      </c>
      <c r="I101" s="23">
        <v>482064</v>
      </c>
      <c r="J101" s="27">
        <v>1664.0543719828299</v>
      </c>
      <c r="K101" s="27">
        <v>17.606024566494799</v>
      </c>
    </row>
    <row r="102" spans="1:11" x14ac:dyDescent="0.2">
      <c r="A102" s="22" t="s">
        <v>269</v>
      </c>
      <c r="B102" s="7" t="s">
        <v>270</v>
      </c>
      <c r="C102" s="31">
        <v>14</v>
      </c>
      <c r="D102" s="23">
        <v>26163326</v>
      </c>
      <c r="E102" s="24">
        <v>27.374903855263302</v>
      </c>
      <c r="F102" s="24">
        <v>0.12130126370634001</v>
      </c>
      <c r="G102" s="25">
        <v>225.67698817661699</v>
      </c>
      <c r="H102" s="26" t="s">
        <v>70</v>
      </c>
      <c r="I102" s="23">
        <v>71915</v>
      </c>
      <c r="J102" s="27">
        <v>10019.214811026401</v>
      </c>
      <c r="K102" s="27">
        <v>44.396262516518703</v>
      </c>
    </row>
    <row r="103" spans="1:11" ht="38.25" x14ac:dyDescent="0.2">
      <c r="A103" s="22" t="s">
        <v>271</v>
      </c>
      <c r="B103" s="7" t="s">
        <v>272</v>
      </c>
      <c r="C103" s="31">
        <v>14</v>
      </c>
      <c r="D103" s="23">
        <v>35220603</v>
      </c>
      <c r="E103" s="24">
        <v>15.271470966579001</v>
      </c>
      <c r="F103" s="24">
        <v>0.10492430579028</v>
      </c>
      <c r="G103" s="25">
        <v>145.547505428368</v>
      </c>
      <c r="H103" s="26" t="s">
        <v>70</v>
      </c>
      <c r="I103" s="23">
        <v>99317</v>
      </c>
      <c r="J103" s="27">
        <v>5589.3583737679</v>
      </c>
      <c r="K103" s="27">
        <v>38.402295919243699</v>
      </c>
    </row>
    <row r="104" spans="1:11" x14ac:dyDescent="0.2">
      <c r="A104" s="22" t="s">
        <v>273</v>
      </c>
      <c r="B104" s="7" t="s">
        <v>274</v>
      </c>
      <c r="C104" s="31">
        <v>14</v>
      </c>
      <c r="D104" s="23">
        <v>281536413</v>
      </c>
      <c r="E104" s="24">
        <v>4.5311125782467396</v>
      </c>
      <c r="F104" s="24">
        <v>3.7799439956519999E-2</v>
      </c>
      <c r="G104" s="25">
        <v>119.872479154685</v>
      </c>
      <c r="H104" s="26" t="s">
        <v>70</v>
      </c>
      <c r="I104" s="23">
        <v>792673</v>
      </c>
      <c r="J104" s="27">
        <v>1658.38720363831</v>
      </c>
      <c r="K104" s="27">
        <v>13.834595024086401</v>
      </c>
    </row>
    <row r="105" spans="1:11" x14ac:dyDescent="0.2">
      <c r="A105" s="22" t="s">
        <v>275</v>
      </c>
      <c r="B105" s="7" t="s">
        <v>276</v>
      </c>
      <c r="C105" s="31">
        <v>16</v>
      </c>
      <c r="D105" s="23">
        <v>29997712</v>
      </c>
      <c r="E105" s="24">
        <v>20.1565748017861</v>
      </c>
      <c r="F105" s="24">
        <v>0.11402138066284</v>
      </c>
      <c r="G105" s="25">
        <v>176.77890483881899</v>
      </c>
      <c r="H105" s="26" t="s">
        <v>70</v>
      </c>
      <c r="I105" s="23">
        <v>85940</v>
      </c>
      <c r="J105" s="27">
        <v>7377.3063774537104</v>
      </c>
      <c r="K105" s="27">
        <v>41.7318253225978</v>
      </c>
    </row>
    <row r="106" spans="1:11" x14ac:dyDescent="0.2">
      <c r="A106" s="22" t="s">
        <v>277</v>
      </c>
      <c r="B106" s="7" t="s">
        <v>278</v>
      </c>
      <c r="C106" s="31">
        <v>16</v>
      </c>
      <c r="D106" s="23">
        <v>94313782</v>
      </c>
      <c r="E106" s="24">
        <v>10.7563162071164</v>
      </c>
      <c r="F106" s="24">
        <v>6.6084184202149995E-2</v>
      </c>
      <c r="G106" s="25">
        <v>162.76687587173899</v>
      </c>
      <c r="H106" s="26" t="s">
        <v>70</v>
      </c>
      <c r="I106" s="23">
        <v>267651</v>
      </c>
      <c r="J106" s="27">
        <v>3936.8117318046102</v>
      </c>
      <c r="K106" s="27">
        <v>24.1868114179867</v>
      </c>
    </row>
    <row r="107" spans="1:11" ht="63.75" x14ac:dyDescent="0.2">
      <c r="A107" s="22" t="s">
        <v>279</v>
      </c>
      <c r="B107" s="7" t="s">
        <v>1105</v>
      </c>
      <c r="C107" s="31">
        <v>14</v>
      </c>
      <c r="D107" s="23">
        <v>1309270621</v>
      </c>
      <c r="E107" s="24">
        <v>1.1833523584621199</v>
      </c>
      <c r="F107" s="24">
        <v>1.881488803271E-2</v>
      </c>
      <c r="G107" s="25">
        <v>62.894467211541297</v>
      </c>
      <c r="H107" s="26" t="s">
        <v>70</v>
      </c>
      <c r="I107" s="23">
        <v>3640148</v>
      </c>
      <c r="J107" s="27">
        <v>433.10696319713497</v>
      </c>
      <c r="K107" s="27">
        <v>6.8862490199719604</v>
      </c>
    </row>
    <row r="108" spans="1:11" ht="38.25" x14ac:dyDescent="0.2">
      <c r="A108" s="22" t="s">
        <v>281</v>
      </c>
      <c r="B108" s="7" t="s">
        <v>282</v>
      </c>
      <c r="C108" s="31">
        <v>16</v>
      </c>
      <c r="D108" s="23">
        <v>125700194</v>
      </c>
      <c r="E108" s="24">
        <v>7.2038745954762797</v>
      </c>
      <c r="F108" s="24">
        <v>5.7494054646599999E-2</v>
      </c>
      <c r="G108" s="25">
        <v>125.297731039442</v>
      </c>
      <c r="H108" s="26" t="s">
        <v>70</v>
      </c>
      <c r="I108" s="23">
        <v>367256</v>
      </c>
      <c r="J108" s="27">
        <v>2636.6181019443202</v>
      </c>
      <c r="K108" s="27">
        <v>21.042824000654601</v>
      </c>
    </row>
    <row r="109" spans="1:11" ht="25.5" x14ac:dyDescent="0.2">
      <c r="A109" s="22" t="s">
        <v>283</v>
      </c>
      <c r="B109" s="7" t="s">
        <v>284</v>
      </c>
      <c r="C109" s="31">
        <v>16</v>
      </c>
      <c r="D109" s="23">
        <v>289445195</v>
      </c>
      <c r="E109" s="24">
        <v>5.9805850622700198</v>
      </c>
      <c r="F109" s="24">
        <v>4.0051950183949997E-2</v>
      </c>
      <c r="G109" s="25">
        <v>149.32069561663499</v>
      </c>
      <c r="H109" s="26" t="s">
        <v>70</v>
      </c>
      <c r="I109" s="23">
        <v>849408</v>
      </c>
      <c r="J109" s="27">
        <v>2188.8941327908301</v>
      </c>
      <c r="K109" s="27">
        <v>14.659013767325201</v>
      </c>
    </row>
    <row r="110" spans="1:11" ht="25.5" x14ac:dyDescent="0.2">
      <c r="A110" s="22" t="s">
        <v>285</v>
      </c>
      <c r="B110" s="7" t="s">
        <v>286</v>
      </c>
      <c r="C110" s="31">
        <v>16</v>
      </c>
      <c r="D110" s="23">
        <v>853196613</v>
      </c>
      <c r="E110" s="24">
        <v>2.6469796226430602</v>
      </c>
      <c r="F110" s="24">
        <v>2.3863271552810001E-2</v>
      </c>
      <c r="G110" s="25">
        <v>110.92274656414</v>
      </c>
      <c r="H110" s="26" t="s">
        <v>70</v>
      </c>
      <c r="I110" s="23">
        <v>2401986</v>
      </c>
      <c r="J110" s="27">
        <v>968.79454188735895</v>
      </c>
      <c r="K110" s="27">
        <v>8.7339573883266901</v>
      </c>
    </row>
    <row r="111" spans="1:11" ht="25.5" x14ac:dyDescent="0.2">
      <c r="A111" s="22" t="s">
        <v>287</v>
      </c>
      <c r="B111" s="7" t="s">
        <v>288</v>
      </c>
      <c r="C111" s="31">
        <v>16</v>
      </c>
      <c r="D111" s="23">
        <v>636074546</v>
      </c>
      <c r="E111" s="24">
        <v>1.7699265628785199</v>
      </c>
      <c r="F111" s="24">
        <v>2.646062219103E-2</v>
      </c>
      <c r="G111" s="25">
        <v>66.889075778371804</v>
      </c>
      <c r="H111" s="26" t="s">
        <v>70</v>
      </c>
      <c r="I111" s="23">
        <v>1776022</v>
      </c>
      <c r="J111" s="27">
        <v>647.79312201353798</v>
      </c>
      <c r="K111" s="27">
        <v>9.6845877219161292</v>
      </c>
    </row>
    <row r="112" spans="1:11" ht="38.25" x14ac:dyDescent="0.2">
      <c r="A112" s="22" t="s">
        <v>289</v>
      </c>
      <c r="B112" s="7" t="s">
        <v>1106</v>
      </c>
      <c r="C112" s="31">
        <v>16</v>
      </c>
      <c r="D112" s="23">
        <v>885703740</v>
      </c>
      <c r="E112" s="24">
        <v>1.0597089385756899</v>
      </c>
      <c r="F112" s="24">
        <v>2.2935997056429999E-2</v>
      </c>
      <c r="G112" s="25">
        <v>46.202872103979402</v>
      </c>
      <c r="H112" s="26" t="s">
        <v>70</v>
      </c>
      <c r="I112" s="23">
        <v>2495635</v>
      </c>
      <c r="J112" s="27">
        <v>387.85347151870201</v>
      </c>
      <c r="K112" s="27">
        <v>8.3945749226550106</v>
      </c>
    </row>
    <row r="113" spans="1:11" x14ac:dyDescent="0.2">
      <c r="A113" s="22" t="s">
        <v>291</v>
      </c>
      <c r="B113" s="7" t="s">
        <v>292</v>
      </c>
      <c r="C113" s="31">
        <v>16</v>
      </c>
      <c r="D113" s="23">
        <v>466810558</v>
      </c>
      <c r="E113" s="24">
        <v>4.9948911052196401</v>
      </c>
      <c r="F113" s="24">
        <v>3.0708937857590001E-2</v>
      </c>
      <c r="G113" s="25">
        <v>162.652682042691</v>
      </c>
      <c r="H113" s="26" t="s">
        <v>70</v>
      </c>
      <c r="I113" s="23">
        <v>1303072</v>
      </c>
      <c r="J113" s="27">
        <v>1828.13014451039</v>
      </c>
      <c r="K113" s="27">
        <v>11.2394712558786</v>
      </c>
    </row>
    <row r="114" spans="1:11" x14ac:dyDescent="0.2">
      <c r="A114" s="22" t="s">
        <v>293</v>
      </c>
      <c r="B114" s="7" t="s">
        <v>294</v>
      </c>
      <c r="C114" s="31">
        <v>16</v>
      </c>
      <c r="D114" s="23">
        <v>2914359618</v>
      </c>
      <c r="E114" s="24">
        <v>0.73619620692981003</v>
      </c>
      <c r="F114" s="24">
        <v>1.3888842481439999E-2</v>
      </c>
      <c r="G114" s="25">
        <v>53.006304010818099</v>
      </c>
      <c r="H114" s="26" t="s">
        <v>70</v>
      </c>
      <c r="I114" s="23">
        <v>8048023</v>
      </c>
      <c r="J114" s="27">
        <v>269.447811736311</v>
      </c>
      <c r="K114" s="27">
        <v>5.0833163482086903</v>
      </c>
    </row>
    <row r="115" spans="1:11" ht="25.5" x14ac:dyDescent="0.2">
      <c r="A115" s="22" t="s">
        <v>295</v>
      </c>
      <c r="B115" s="7" t="s">
        <v>296</v>
      </c>
      <c r="C115" s="31">
        <v>16</v>
      </c>
      <c r="D115" s="23">
        <v>494028210</v>
      </c>
      <c r="E115" s="24">
        <v>4.6296730307467904</v>
      </c>
      <c r="F115" s="24">
        <v>3.1981710082229997E-2</v>
      </c>
      <c r="G115" s="25">
        <v>144.760021238484</v>
      </c>
      <c r="H115" s="26" t="s">
        <v>70</v>
      </c>
      <c r="I115" s="23">
        <v>1441690</v>
      </c>
      <c r="J115" s="27">
        <v>1694.46032925332</v>
      </c>
      <c r="K115" s="27">
        <v>11.705305890096501</v>
      </c>
    </row>
    <row r="116" spans="1:11" x14ac:dyDescent="0.2">
      <c r="A116" s="22" t="s">
        <v>297</v>
      </c>
      <c r="B116" s="7" t="s">
        <v>298</v>
      </c>
      <c r="C116" s="31">
        <v>14</v>
      </c>
      <c r="D116" s="23">
        <v>4246947</v>
      </c>
      <c r="E116" s="24">
        <v>14.5250528349025</v>
      </c>
      <c r="F116" s="24">
        <v>0.29781152004471001</v>
      </c>
      <c r="G116" s="25">
        <v>48.7726359031439</v>
      </c>
      <c r="H116" s="26" t="s">
        <v>70</v>
      </c>
      <c r="I116" s="23">
        <v>12022</v>
      </c>
      <c r="J116" s="27">
        <v>5316.1693375743198</v>
      </c>
      <c r="K116" s="27">
        <v>108.99901633636399</v>
      </c>
    </row>
    <row r="117" spans="1:11" x14ac:dyDescent="0.2">
      <c r="A117" s="22" t="s">
        <v>299</v>
      </c>
      <c r="B117" s="7" t="s">
        <v>300</v>
      </c>
      <c r="C117" s="31">
        <v>17</v>
      </c>
      <c r="D117" s="23">
        <v>11220838</v>
      </c>
      <c r="E117" s="24">
        <v>21.121343252488501</v>
      </c>
      <c r="F117" s="24">
        <v>0.18468158996230999</v>
      </c>
      <c r="G117" s="25">
        <v>114.366262802911</v>
      </c>
      <c r="H117" s="26" t="s">
        <v>70</v>
      </c>
      <c r="I117" s="23">
        <v>33136</v>
      </c>
      <c r="J117" s="27">
        <v>7730.4116304108002</v>
      </c>
      <c r="K117" s="27">
        <v>67.593461926204199</v>
      </c>
    </row>
    <row r="118" spans="1:11" ht="38.25" x14ac:dyDescent="0.2">
      <c r="A118" s="22" t="s">
        <v>301</v>
      </c>
      <c r="B118" s="7" t="s">
        <v>302</v>
      </c>
      <c r="C118" s="31">
        <v>17</v>
      </c>
      <c r="D118" s="23">
        <v>61201540</v>
      </c>
      <c r="E118" s="24">
        <v>10.8687710512291</v>
      </c>
      <c r="F118" s="24">
        <v>7.9032573926759997E-2</v>
      </c>
      <c r="G118" s="25">
        <v>137.522675919698</v>
      </c>
      <c r="H118" s="26" t="s">
        <v>70</v>
      </c>
      <c r="I118" s="23">
        <v>177153</v>
      </c>
      <c r="J118" s="27">
        <v>3977.9702047498499</v>
      </c>
      <c r="K118" s="27">
        <v>28.925922057193301</v>
      </c>
    </row>
    <row r="119" spans="1:11" ht="25.5" x14ac:dyDescent="0.2">
      <c r="A119" s="22" t="s">
        <v>303</v>
      </c>
      <c r="B119" s="7" t="s">
        <v>304</v>
      </c>
      <c r="C119" s="31">
        <v>18</v>
      </c>
      <c r="D119" s="23">
        <v>40208404</v>
      </c>
      <c r="E119" s="24">
        <v>20.1028359822235</v>
      </c>
      <c r="F119" s="24">
        <v>0.10273000136094999</v>
      </c>
      <c r="G119" s="25">
        <v>195.686125921388</v>
      </c>
      <c r="H119" s="26" t="s">
        <v>70</v>
      </c>
      <c r="I119" s="23">
        <v>121632</v>
      </c>
      <c r="J119" s="27">
        <v>7357.6379694937796</v>
      </c>
      <c r="K119" s="27">
        <v>37.599180498108097</v>
      </c>
    </row>
    <row r="120" spans="1:11" ht="38.25" x14ac:dyDescent="0.2">
      <c r="A120" s="22" t="s">
        <v>305</v>
      </c>
      <c r="B120" s="7" t="s">
        <v>306</v>
      </c>
      <c r="C120" s="31">
        <v>18</v>
      </c>
      <c r="D120" s="23">
        <v>65954996</v>
      </c>
      <c r="E120" s="24">
        <v>0.81422681888266002</v>
      </c>
      <c r="F120" s="24">
        <v>7.5797312389070004E-2</v>
      </c>
      <c r="G120" s="25">
        <v>10.742159493771499</v>
      </c>
      <c r="H120" s="26" t="s">
        <v>70</v>
      </c>
      <c r="I120" s="23">
        <v>183433</v>
      </c>
      <c r="J120" s="27">
        <v>298.00701571105299</v>
      </c>
      <c r="K120" s="27">
        <v>27.741816334401101</v>
      </c>
    </row>
    <row r="121" spans="1:11" x14ac:dyDescent="0.2">
      <c r="A121" s="22" t="s">
        <v>307</v>
      </c>
      <c r="B121" s="7" t="s">
        <v>308</v>
      </c>
      <c r="C121" s="31">
        <v>17</v>
      </c>
      <c r="D121" s="23">
        <v>135863970</v>
      </c>
      <c r="E121" s="24">
        <v>9.3018229725218493</v>
      </c>
      <c r="F121" s="24">
        <v>5.358632046069E-2</v>
      </c>
      <c r="G121" s="25">
        <v>173.585775111109</v>
      </c>
      <c r="H121" s="26" t="s">
        <v>70</v>
      </c>
      <c r="I121" s="23">
        <v>388883</v>
      </c>
      <c r="J121" s="27">
        <v>3404.4672079430002</v>
      </c>
      <c r="K121" s="27">
        <v>19.612593288614001</v>
      </c>
    </row>
    <row r="122" spans="1:11" ht="51" x14ac:dyDescent="0.2">
      <c r="A122" s="22" t="s">
        <v>309</v>
      </c>
      <c r="B122" s="7" t="s">
        <v>310</v>
      </c>
      <c r="C122" s="31">
        <v>17</v>
      </c>
      <c r="D122" s="23">
        <v>43325397</v>
      </c>
      <c r="E122" s="24">
        <v>5.8718690507636104</v>
      </c>
      <c r="F122" s="24">
        <v>9.3565160986279997E-2</v>
      </c>
      <c r="G122" s="25">
        <v>62.757002594421301</v>
      </c>
      <c r="H122" s="26" t="s">
        <v>70</v>
      </c>
      <c r="I122" s="23">
        <v>121209</v>
      </c>
      <c r="J122" s="27">
        <v>2149.1040725794801</v>
      </c>
      <c r="K122" s="27">
        <v>34.244848920979599</v>
      </c>
    </row>
    <row r="123" spans="1:11" ht="76.5" x14ac:dyDescent="0.2">
      <c r="A123" s="22" t="s">
        <v>311</v>
      </c>
      <c r="B123" s="7" t="s">
        <v>312</v>
      </c>
      <c r="C123" s="31">
        <v>17</v>
      </c>
      <c r="D123" s="23">
        <v>209793712</v>
      </c>
      <c r="E123" s="24">
        <v>3.1084803630003299</v>
      </c>
      <c r="F123" s="24">
        <v>4.3426510782879998E-2</v>
      </c>
      <c r="G123" s="25">
        <v>71.580246880571195</v>
      </c>
      <c r="H123" s="26" t="s">
        <v>70</v>
      </c>
      <c r="I123" s="23">
        <v>596912</v>
      </c>
      <c r="J123" s="27">
        <v>1137.70381285812</v>
      </c>
      <c r="K123" s="27">
        <v>15.894102946534</v>
      </c>
    </row>
    <row r="124" spans="1:11" x14ac:dyDescent="0.2">
      <c r="A124" s="22" t="s">
        <v>313</v>
      </c>
      <c r="B124" s="7" t="s">
        <v>314</v>
      </c>
      <c r="C124" s="31">
        <v>20</v>
      </c>
      <c r="D124" s="23">
        <v>102986674</v>
      </c>
      <c r="E124" s="24">
        <v>2.4418563458064702</v>
      </c>
      <c r="F124" s="24">
        <v>6.0812029063760001E-2</v>
      </c>
      <c r="G124" s="25">
        <v>40.154166591716297</v>
      </c>
      <c r="H124" s="26" t="s">
        <v>70</v>
      </c>
      <c r="I124" s="23">
        <v>287801</v>
      </c>
      <c r="J124" s="27">
        <v>893.71942256516797</v>
      </c>
      <c r="K124" s="27">
        <v>22.257202637335801</v>
      </c>
    </row>
    <row r="125" spans="1:11" ht="25.5" x14ac:dyDescent="0.2">
      <c r="A125" s="22" t="s">
        <v>315</v>
      </c>
      <c r="B125" s="7" t="s">
        <v>316</v>
      </c>
      <c r="C125" s="31">
        <v>18</v>
      </c>
      <c r="D125" s="23">
        <v>101628999</v>
      </c>
      <c r="E125" s="24">
        <v>1.87027934148422</v>
      </c>
      <c r="F125" s="24">
        <v>6.1494345254960003E-2</v>
      </c>
      <c r="G125" s="25">
        <v>30.413842666834</v>
      </c>
      <c r="H125" s="26" t="s">
        <v>70</v>
      </c>
      <c r="I125" s="23">
        <v>288283</v>
      </c>
      <c r="J125" s="27">
        <v>684.52223898322302</v>
      </c>
      <c r="K125" s="27">
        <v>22.506930363314101</v>
      </c>
    </row>
    <row r="126" spans="1:11" ht="25.5" x14ac:dyDescent="0.2">
      <c r="A126" s="22" t="s">
        <v>317</v>
      </c>
      <c r="B126" s="7" t="s">
        <v>318</v>
      </c>
      <c r="C126" s="31">
        <v>18</v>
      </c>
      <c r="D126" s="23">
        <v>416443920</v>
      </c>
      <c r="E126" s="24">
        <v>-0.88100578640799998</v>
      </c>
      <c r="F126" s="24">
        <v>3.1374706783830003E-2</v>
      </c>
      <c r="G126" s="25">
        <v>-28.080128126076001</v>
      </c>
      <c r="H126" s="26" t="s">
        <v>70</v>
      </c>
      <c r="I126" s="23">
        <v>1161833</v>
      </c>
      <c r="J126" s="27">
        <v>-322.44811782532003</v>
      </c>
      <c r="K126" s="27">
        <v>11.483142682881301</v>
      </c>
    </row>
    <row r="127" spans="1:11" ht="25.5" x14ac:dyDescent="0.2">
      <c r="A127" s="22" t="s">
        <v>319</v>
      </c>
      <c r="B127" s="7" t="s">
        <v>320</v>
      </c>
      <c r="C127" s="31">
        <v>19</v>
      </c>
      <c r="D127" s="23">
        <v>17804925</v>
      </c>
      <c r="E127" s="24">
        <v>15.9178088613291</v>
      </c>
      <c r="F127" s="24">
        <v>0.14644355683374999</v>
      </c>
      <c r="G127" s="25">
        <v>108.69586348138201</v>
      </c>
      <c r="H127" s="26" t="s">
        <v>70</v>
      </c>
      <c r="I127" s="23">
        <v>51916</v>
      </c>
      <c r="J127" s="27">
        <v>5825.91804324644</v>
      </c>
      <c r="K127" s="27">
        <v>53.598341801151697</v>
      </c>
    </row>
    <row r="128" spans="1:11" ht="25.5" x14ac:dyDescent="0.2">
      <c r="A128" s="22" t="s">
        <v>321</v>
      </c>
      <c r="B128" s="7" t="s">
        <v>322</v>
      </c>
      <c r="C128" s="31">
        <v>18</v>
      </c>
      <c r="D128" s="23">
        <v>29769403</v>
      </c>
      <c r="E128" s="24">
        <v>4.6686677493137001</v>
      </c>
      <c r="F128" s="24">
        <v>0.11406552517625</v>
      </c>
      <c r="G128" s="25">
        <v>40.929700206085499</v>
      </c>
      <c r="H128" s="26" t="s">
        <v>70</v>
      </c>
      <c r="I128" s="23">
        <v>85133</v>
      </c>
      <c r="J128" s="27">
        <v>1708.7323962488099</v>
      </c>
      <c r="K128" s="27">
        <v>41.747982214508198</v>
      </c>
    </row>
    <row r="129" spans="1:11" x14ac:dyDescent="0.2">
      <c r="A129" s="22" t="s">
        <v>323</v>
      </c>
      <c r="B129" s="7" t="s">
        <v>324</v>
      </c>
      <c r="C129" s="31">
        <v>19</v>
      </c>
      <c r="D129" s="23">
        <v>10160091</v>
      </c>
      <c r="E129" s="24">
        <v>60.8473603280909</v>
      </c>
      <c r="F129" s="24">
        <v>0.19862254379606001</v>
      </c>
      <c r="G129" s="25">
        <v>306.34669743514598</v>
      </c>
      <c r="H129" s="26" t="s">
        <v>70</v>
      </c>
      <c r="I129" s="23">
        <v>31089</v>
      </c>
      <c r="J129" s="27">
        <v>22270.133880081299</v>
      </c>
      <c r="K129" s="27">
        <v>72.695851029358295</v>
      </c>
    </row>
    <row r="130" spans="1:11" ht="25.5" x14ac:dyDescent="0.2">
      <c r="A130" s="22" t="s">
        <v>325</v>
      </c>
      <c r="B130" s="7" t="s">
        <v>326</v>
      </c>
      <c r="C130" s="31">
        <v>18</v>
      </c>
      <c r="D130" s="23">
        <v>392487364</v>
      </c>
      <c r="E130" s="24">
        <v>5.8905186892919401</v>
      </c>
      <c r="F130" s="24">
        <v>3.2383465262290002E-2</v>
      </c>
      <c r="G130" s="25">
        <v>181.89896113902299</v>
      </c>
      <c r="H130" s="26" t="s">
        <v>70</v>
      </c>
      <c r="I130" s="23">
        <v>1099366</v>
      </c>
      <c r="J130" s="27">
        <v>2155.9298402808499</v>
      </c>
      <c r="K130" s="27">
        <v>11.8523482859976</v>
      </c>
    </row>
    <row r="131" spans="1:11" x14ac:dyDescent="0.2">
      <c r="A131" s="22" t="s">
        <v>327</v>
      </c>
      <c r="B131" s="7" t="s">
        <v>328</v>
      </c>
      <c r="C131" s="31">
        <v>19</v>
      </c>
      <c r="D131" s="23">
        <v>218183513</v>
      </c>
      <c r="E131" s="24">
        <v>5.2035977468296899</v>
      </c>
      <c r="F131" s="24">
        <v>4.4083715296379999E-2</v>
      </c>
      <c r="G131" s="25">
        <v>118.039001745763</v>
      </c>
      <c r="H131" s="26" t="s">
        <v>70</v>
      </c>
      <c r="I131" s="23">
        <v>639788</v>
      </c>
      <c r="J131" s="27">
        <v>1904.5167753396699</v>
      </c>
      <c r="K131" s="27">
        <v>16.134639798476901</v>
      </c>
    </row>
    <row r="132" spans="1:11" ht="38.25" x14ac:dyDescent="0.2">
      <c r="A132" s="22" t="s">
        <v>329</v>
      </c>
      <c r="B132" s="7" t="s">
        <v>330</v>
      </c>
      <c r="C132" s="31">
        <v>19</v>
      </c>
      <c r="D132" s="23">
        <v>533115810</v>
      </c>
      <c r="E132" s="24">
        <v>1.1495534519221999</v>
      </c>
      <c r="F132" s="24">
        <v>2.7396713126890002E-2</v>
      </c>
      <c r="G132" s="25">
        <v>41.959538963597403</v>
      </c>
      <c r="H132" s="26" t="s">
        <v>70</v>
      </c>
      <c r="I132" s="23">
        <v>1483830</v>
      </c>
      <c r="J132" s="27">
        <v>420.73656340352699</v>
      </c>
      <c r="K132" s="27">
        <v>10.027197004441399</v>
      </c>
    </row>
    <row r="133" spans="1:11" x14ac:dyDescent="0.2">
      <c r="A133" s="22" t="s">
        <v>331</v>
      </c>
      <c r="B133" s="7" t="s">
        <v>332</v>
      </c>
      <c r="C133" s="31">
        <v>18</v>
      </c>
      <c r="D133" s="23">
        <v>314995474</v>
      </c>
      <c r="E133" s="24">
        <v>3.9445701164673799</v>
      </c>
      <c r="F133" s="24">
        <v>3.6377790468869999E-2</v>
      </c>
      <c r="G133" s="25">
        <v>108.433471786677</v>
      </c>
      <c r="H133" s="26" t="s">
        <v>70</v>
      </c>
      <c r="I133" s="23">
        <v>894612</v>
      </c>
      <c r="J133" s="27">
        <v>1443.7126626270599</v>
      </c>
      <c r="K133" s="27">
        <v>13.3142713116048</v>
      </c>
    </row>
    <row r="134" spans="1:11" ht="25.5" x14ac:dyDescent="0.2">
      <c r="A134" s="22" t="s">
        <v>333</v>
      </c>
      <c r="B134" s="7" t="s">
        <v>334</v>
      </c>
      <c r="C134" s="31">
        <v>18</v>
      </c>
      <c r="D134" s="23">
        <v>32849923</v>
      </c>
      <c r="E134" s="24">
        <v>2.5152366073263899</v>
      </c>
      <c r="F134" s="24">
        <v>0.10722864534267</v>
      </c>
      <c r="G134" s="25">
        <v>23.456760078320901</v>
      </c>
      <c r="H134" s="26" t="s">
        <v>70</v>
      </c>
      <c r="I134" s="23">
        <v>91740</v>
      </c>
      <c r="J134" s="27">
        <v>920.576598281457</v>
      </c>
      <c r="K134" s="27">
        <v>39.245684195417397</v>
      </c>
    </row>
    <row r="135" spans="1:11" ht="25.5" x14ac:dyDescent="0.2">
      <c r="A135" s="22" t="s">
        <v>335</v>
      </c>
      <c r="B135" s="7" t="s">
        <v>336</v>
      </c>
      <c r="C135" s="31">
        <v>26</v>
      </c>
      <c r="D135" s="23">
        <v>52781803</v>
      </c>
      <c r="E135" s="24">
        <v>4.9920132813175702</v>
      </c>
      <c r="F135" s="24">
        <v>8.4746834332350002E-2</v>
      </c>
      <c r="G135" s="25">
        <v>58.905011858498902</v>
      </c>
      <c r="H135" s="26" t="s">
        <v>70</v>
      </c>
      <c r="I135" s="23">
        <v>149071</v>
      </c>
      <c r="J135" s="27">
        <v>1827.0768609622301</v>
      </c>
      <c r="K135" s="27">
        <v>31.017341365641698</v>
      </c>
    </row>
    <row r="136" spans="1:11" x14ac:dyDescent="0.2">
      <c r="A136" s="22" t="s">
        <v>337</v>
      </c>
      <c r="B136" s="7" t="s">
        <v>338</v>
      </c>
      <c r="C136" s="31">
        <v>4</v>
      </c>
      <c r="D136" s="23">
        <v>402369206</v>
      </c>
      <c r="E136" s="24">
        <v>0.57957710921177996</v>
      </c>
      <c r="F136" s="24">
        <v>3.1363745166849998E-2</v>
      </c>
      <c r="G136" s="25">
        <v>18.479206042787801</v>
      </c>
      <c r="H136" s="26" t="s">
        <v>70</v>
      </c>
      <c r="I136" s="23">
        <v>1128944</v>
      </c>
      <c r="J136" s="27">
        <v>212.12522197151199</v>
      </c>
      <c r="K136" s="27">
        <v>11.4791307310685</v>
      </c>
    </row>
    <row r="137" spans="1:11" x14ac:dyDescent="0.2">
      <c r="A137" s="22" t="s">
        <v>339</v>
      </c>
      <c r="B137" s="7" t="s">
        <v>340</v>
      </c>
      <c r="C137" s="31">
        <v>22</v>
      </c>
      <c r="D137" s="23">
        <v>44449999</v>
      </c>
      <c r="E137" s="24">
        <v>22.6845405778271</v>
      </c>
      <c r="F137" s="24">
        <v>9.980322156693E-2</v>
      </c>
      <c r="G137" s="25">
        <v>227.29266873028499</v>
      </c>
      <c r="H137" s="26" t="s">
        <v>70</v>
      </c>
      <c r="I137" s="23">
        <v>122147</v>
      </c>
      <c r="J137" s="27">
        <v>8302.5418514847297</v>
      </c>
      <c r="K137" s="27">
        <v>36.527979093495901</v>
      </c>
    </row>
    <row r="138" spans="1:11" x14ac:dyDescent="0.2">
      <c r="A138" s="22" t="s">
        <v>341</v>
      </c>
      <c r="B138" s="7" t="s">
        <v>342</v>
      </c>
      <c r="C138" s="31">
        <v>4</v>
      </c>
      <c r="D138" s="23">
        <v>53397</v>
      </c>
      <c r="E138" s="24">
        <v>38.953510356918301</v>
      </c>
      <c r="F138" s="24">
        <v>2.65018956648544</v>
      </c>
      <c r="G138" s="25">
        <v>14.698386428476001</v>
      </c>
      <c r="H138" s="26" t="s">
        <v>70</v>
      </c>
      <c r="I138" s="23">
        <v>167</v>
      </c>
      <c r="J138" s="27">
        <v>14256.984790632099</v>
      </c>
      <c r="K138" s="27">
        <v>969.96938133367303</v>
      </c>
    </row>
    <row r="139" spans="1:11" x14ac:dyDescent="0.2">
      <c r="A139" s="22" t="s">
        <v>343</v>
      </c>
      <c r="B139" s="7" t="s">
        <v>344</v>
      </c>
      <c r="C139" s="31">
        <v>6</v>
      </c>
      <c r="D139" s="23">
        <v>31907396</v>
      </c>
      <c r="E139" s="24">
        <v>4.6442779546266202</v>
      </c>
      <c r="F139" s="24">
        <v>0.10919500321266</v>
      </c>
      <c r="G139" s="25">
        <v>42.531964082475703</v>
      </c>
      <c r="H139" s="26" t="s">
        <v>70</v>
      </c>
      <c r="I139" s="23">
        <v>91132</v>
      </c>
      <c r="J139" s="27">
        <v>1699.80573139334</v>
      </c>
      <c r="K139" s="27">
        <v>39.965371175833099</v>
      </c>
    </row>
    <row r="140" spans="1:11" ht="25.5" x14ac:dyDescent="0.2">
      <c r="A140" s="22" t="s">
        <v>345</v>
      </c>
      <c r="B140" s="7" t="s">
        <v>1107</v>
      </c>
      <c r="C140" s="31">
        <v>22</v>
      </c>
      <c r="D140" s="23">
        <v>61354331</v>
      </c>
      <c r="E140" s="24">
        <v>2.8480130265796602</v>
      </c>
      <c r="F140" s="24">
        <v>7.8394857824820002E-2</v>
      </c>
      <c r="G140" s="25">
        <v>36.329079554475001</v>
      </c>
      <c r="H140" s="26" t="s">
        <v>70</v>
      </c>
      <c r="I140" s="23">
        <v>170462</v>
      </c>
      <c r="J140" s="27">
        <v>1042.3727677281599</v>
      </c>
      <c r="K140" s="27">
        <v>28.692517963884399</v>
      </c>
    </row>
    <row r="141" spans="1:11" x14ac:dyDescent="0.2">
      <c r="A141" s="22" t="s">
        <v>347</v>
      </c>
      <c r="B141" s="7" t="s">
        <v>348</v>
      </c>
      <c r="C141" s="31">
        <v>22</v>
      </c>
      <c r="D141" s="23">
        <v>13225682</v>
      </c>
      <c r="E141" s="24">
        <v>25.026171162894101</v>
      </c>
      <c r="F141" s="24">
        <v>0.16877491019234001</v>
      </c>
      <c r="G141" s="25">
        <v>148.28134782814101</v>
      </c>
      <c r="H141" s="26" t="s">
        <v>70</v>
      </c>
      <c r="I141" s="23">
        <v>36397</v>
      </c>
      <c r="J141" s="27">
        <v>9159.57864561922</v>
      </c>
      <c r="K141" s="27">
        <v>61.771617130397502</v>
      </c>
    </row>
    <row r="142" spans="1:11" ht="25.5" x14ac:dyDescent="0.2">
      <c r="A142" s="22" t="s">
        <v>349</v>
      </c>
      <c r="B142" s="7" t="s">
        <v>350</v>
      </c>
      <c r="C142" s="31">
        <v>2</v>
      </c>
      <c r="D142" s="23">
        <v>34568873</v>
      </c>
      <c r="E142" s="24">
        <v>4.11142396837334</v>
      </c>
      <c r="F142" s="24">
        <v>0.10458341813713</v>
      </c>
      <c r="G142" s="25">
        <v>39.3123885373736</v>
      </c>
      <c r="H142" s="26" t="s">
        <v>70</v>
      </c>
      <c r="I142" s="23">
        <v>97085</v>
      </c>
      <c r="J142" s="27">
        <v>1504.7811724246401</v>
      </c>
      <c r="K142" s="27">
        <v>38.2775310381884</v>
      </c>
    </row>
    <row r="143" spans="1:11" ht="51" x14ac:dyDescent="0.2">
      <c r="A143" s="22" t="s">
        <v>353</v>
      </c>
      <c r="B143" s="7" t="s">
        <v>354</v>
      </c>
      <c r="C143" s="31">
        <v>6</v>
      </c>
      <c r="D143" s="23">
        <v>1282961646</v>
      </c>
      <c r="E143" s="24">
        <v>0.50281076310628003</v>
      </c>
      <c r="F143" s="24">
        <v>1.8516267063809998E-2</v>
      </c>
      <c r="G143" s="25">
        <v>27.155082683432301</v>
      </c>
      <c r="H143" s="26" t="s">
        <v>70</v>
      </c>
      <c r="I143" s="23">
        <v>3563169</v>
      </c>
      <c r="J143" s="27">
        <v>184.0287392969</v>
      </c>
      <c r="K143" s="27">
        <v>6.7769537453545903</v>
      </c>
    </row>
    <row r="144" spans="1:11" ht="25.5" x14ac:dyDescent="0.2">
      <c r="A144" s="22" t="s">
        <v>355</v>
      </c>
      <c r="B144" s="7" t="s">
        <v>356</v>
      </c>
      <c r="C144" s="31">
        <v>20</v>
      </c>
      <c r="D144" s="23">
        <v>537114524</v>
      </c>
      <c r="E144" s="24">
        <v>-0.18901507382659999</v>
      </c>
      <c r="F144" s="24">
        <v>2.75405881367E-2</v>
      </c>
      <c r="G144" s="25">
        <v>-6.8631458735901001</v>
      </c>
      <c r="H144" s="26" t="s">
        <v>70</v>
      </c>
      <c r="I144" s="23">
        <v>1483310</v>
      </c>
      <c r="J144" s="27">
        <v>-69.179517020549</v>
      </c>
      <c r="K144" s="27">
        <v>10.079855258032101</v>
      </c>
    </row>
    <row r="145" spans="1:11" x14ac:dyDescent="0.2">
      <c r="A145" s="22" t="s">
        <v>357</v>
      </c>
      <c r="B145" s="7" t="s">
        <v>358</v>
      </c>
      <c r="C145" s="31">
        <v>22</v>
      </c>
      <c r="D145" s="23">
        <v>3513411</v>
      </c>
      <c r="E145" s="24">
        <v>11.731340631677901</v>
      </c>
      <c r="F145" s="24">
        <v>0.32694015719182001</v>
      </c>
      <c r="G145" s="25">
        <v>35.882226069876303</v>
      </c>
      <c r="H145" s="26" t="s">
        <v>70</v>
      </c>
      <c r="I145" s="23">
        <v>10424</v>
      </c>
      <c r="J145" s="27">
        <v>4293.6706711941097</v>
      </c>
      <c r="K145" s="27">
        <v>119.660097532207</v>
      </c>
    </row>
    <row r="146" spans="1:11" x14ac:dyDescent="0.2">
      <c r="A146" s="22" t="s">
        <v>359</v>
      </c>
      <c r="B146" s="7" t="s">
        <v>360</v>
      </c>
      <c r="C146" s="31">
        <v>20</v>
      </c>
      <c r="D146" s="23">
        <v>27367894</v>
      </c>
      <c r="E146" s="24">
        <v>138.17523921947401</v>
      </c>
      <c r="F146" s="24">
        <v>0.12911408119174</v>
      </c>
      <c r="G146" s="25">
        <v>1070.1794718600399</v>
      </c>
      <c r="H146" s="26" t="s">
        <v>70</v>
      </c>
      <c r="I146" s="23">
        <v>81508</v>
      </c>
      <c r="J146" s="27">
        <v>50572.137554327601</v>
      </c>
      <c r="K146" s="27">
        <v>47.255753716178297</v>
      </c>
    </row>
    <row r="147" spans="1:11" x14ac:dyDescent="0.2">
      <c r="A147" s="22" t="s">
        <v>361</v>
      </c>
      <c r="B147" s="7" t="s">
        <v>362</v>
      </c>
      <c r="C147" s="31">
        <v>20</v>
      </c>
      <c r="D147" s="23">
        <v>907256329</v>
      </c>
      <c r="E147" s="24">
        <v>1.48618508667274</v>
      </c>
      <c r="F147" s="24">
        <v>2.3481708498229999E-2</v>
      </c>
      <c r="G147" s="25">
        <v>63.2911820187636</v>
      </c>
      <c r="H147" s="26" t="s">
        <v>70</v>
      </c>
      <c r="I147" s="23">
        <v>2575269</v>
      </c>
      <c r="J147" s="27">
        <v>543.94374172222399</v>
      </c>
      <c r="K147" s="27">
        <v>8.5943053103505704</v>
      </c>
    </row>
    <row r="148" spans="1:11" ht="38.25" x14ac:dyDescent="0.2">
      <c r="A148" s="22" t="s">
        <v>363</v>
      </c>
      <c r="B148" s="7" t="s">
        <v>364</v>
      </c>
      <c r="C148" s="31">
        <v>20</v>
      </c>
      <c r="D148" s="23">
        <v>115007000</v>
      </c>
      <c r="E148" s="24">
        <v>0.80759953718591004</v>
      </c>
      <c r="F148" s="24">
        <v>5.745520175952E-2</v>
      </c>
      <c r="G148" s="25">
        <v>14.0561604946783</v>
      </c>
      <c r="H148" s="26" t="s">
        <v>70</v>
      </c>
      <c r="I148" s="23">
        <v>318133</v>
      </c>
      <c r="J148" s="27">
        <v>295.581430610045</v>
      </c>
      <c r="K148" s="27">
        <v>21.028603843983799</v>
      </c>
    </row>
    <row r="149" spans="1:11" ht="38.25" x14ac:dyDescent="0.2">
      <c r="A149" s="22" t="s">
        <v>365</v>
      </c>
      <c r="B149" s="7" t="s">
        <v>366</v>
      </c>
      <c r="C149" s="31">
        <v>20</v>
      </c>
      <c r="D149" s="23">
        <v>128765039</v>
      </c>
      <c r="E149" s="24">
        <v>4.9819162466079696</v>
      </c>
      <c r="F149" s="24">
        <v>5.5530059518909998E-2</v>
      </c>
      <c r="G149" s="25">
        <v>89.715665529079601</v>
      </c>
      <c r="H149" s="26" t="s">
        <v>70</v>
      </c>
      <c r="I149" s="23">
        <v>363545</v>
      </c>
      <c r="J149" s="27">
        <v>1823.3813462585199</v>
      </c>
      <c r="K149" s="27">
        <v>20.3240017839193</v>
      </c>
    </row>
    <row r="150" spans="1:11" ht="25.5" x14ac:dyDescent="0.2">
      <c r="A150" s="22" t="s">
        <v>367</v>
      </c>
      <c r="B150" s="7" t="s">
        <v>368</v>
      </c>
      <c r="C150" s="31">
        <v>20</v>
      </c>
      <c r="D150" s="23">
        <v>2200929</v>
      </c>
      <c r="E150" s="24">
        <v>38.827348575055403</v>
      </c>
      <c r="F150" s="24">
        <v>0.41932721385871002</v>
      </c>
      <c r="G150" s="25">
        <v>92.594392378592403</v>
      </c>
      <c r="H150" s="26" t="s">
        <v>70</v>
      </c>
      <c r="I150" s="23">
        <v>6066</v>
      </c>
      <c r="J150" s="27">
        <v>14210.8095784703</v>
      </c>
      <c r="K150" s="27">
        <v>153.47376027228799</v>
      </c>
    </row>
    <row r="151" spans="1:11" x14ac:dyDescent="0.2">
      <c r="A151" s="22" t="s">
        <v>369</v>
      </c>
      <c r="B151" s="7" t="s">
        <v>370</v>
      </c>
      <c r="C151" s="31">
        <v>20</v>
      </c>
      <c r="D151" s="23">
        <v>77842033</v>
      </c>
      <c r="E151" s="24">
        <v>7.8495373672881801</v>
      </c>
      <c r="F151" s="24">
        <v>7.5382165068919996E-2</v>
      </c>
      <c r="G151" s="25">
        <v>104.129900754535</v>
      </c>
      <c r="H151" s="26" t="s">
        <v>70</v>
      </c>
      <c r="I151" s="23">
        <v>240338</v>
      </c>
      <c r="J151" s="27">
        <v>2872.9306764274702</v>
      </c>
      <c r="K151" s="27">
        <v>27.589872415223098</v>
      </c>
    </row>
    <row r="152" spans="1:11" ht="25.5" x14ac:dyDescent="0.2">
      <c r="A152" s="22" t="s">
        <v>371</v>
      </c>
      <c r="B152" s="7" t="s">
        <v>372</v>
      </c>
      <c r="C152" s="31">
        <v>20</v>
      </c>
      <c r="D152" s="23">
        <v>55369939</v>
      </c>
      <c r="E152" s="24">
        <v>13.991955234079899</v>
      </c>
      <c r="F152" s="24">
        <v>8.683599754146E-2</v>
      </c>
      <c r="G152" s="25">
        <v>161.130817060044</v>
      </c>
      <c r="H152" s="26" t="s">
        <v>70</v>
      </c>
      <c r="I152" s="23">
        <v>158690</v>
      </c>
      <c r="J152" s="27">
        <v>5121.05561567324</v>
      </c>
      <c r="K152" s="27">
        <v>31.781975100175401</v>
      </c>
    </row>
    <row r="153" spans="1:11" ht="25.5" x14ac:dyDescent="0.2">
      <c r="A153" s="22" t="s">
        <v>373</v>
      </c>
      <c r="B153" s="7" t="s">
        <v>374</v>
      </c>
      <c r="C153" s="31">
        <v>20</v>
      </c>
      <c r="D153" s="23">
        <v>58271572</v>
      </c>
      <c r="E153" s="24">
        <v>6.1718400060452403</v>
      </c>
      <c r="F153" s="24">
        <v>8.3592098264940004E-2</v>
      </c>
      <c r="G153" s="25">
        <v>73.832815949711204</v>
      </c>
      <c r="H153" s="26" t="s">
        <v>70</v>
      </c>
      <c r="I153" s="23">
        <v>177660</v>
      </c>
      <c r="J153" s="27">
        <v>2258.8934422125599</v>
      </c>
      <c r="K153" s="27">
        <v>30.594707964966801</v>
      </c>
    </row>
    <row r="154" spans="1:11" x14ac:dyDescent="0.2">
      <c r="A154" s="22" t="s">
        <v>375</v>
      </c>
      <c r="B154" s="7" t="s">
        <v>376</v>
      </c>
      <c r="C154" s="31">
        <v>20</v>
      </c>
      <c r="D154" s="23">
        <v>374226367</v>
      </c>
      <c r="E154" s="24">
        <v>3.45791474868351</v>
      </c>
      <c r="F154" s="24">
        <v>3.2709249337079999E-2</v>
      </c>
      <c r="G154" s="25">
        <v>105.716725964826</v>
      </c>
      <c r="H154" s="26" t="s">
        <v>70</v>
      </c>
      <c r="I154" s="23">
        <v>1060684</v>
      </c>
      <c r="J154" s="27">
        <v>1265.5967980181599</v>
      </c>
      <c r="K154" s="27">
        <v>11.971585257372199</v>
      </c>
    </row>
    <row r="155" spans="1:11" ht="25.5" x14ac:dyDescent="0.2">
      <c r="A155" s="22" t="s">
        <v>377</v>
      </c>
      <c r="B155" s="7" t="s">
        <v>378</v>
      </c>
      <c r="C155" s="31">
        <v>29</v>
      </c>
      <c r="D155" s="23">
        <v>3392911</v>
      </c>
      <c r="E155" s="24">
        <v>4.2400915602815203</v>
      </c>
      <c r="F155" s="24">
        <v>0.33262975923373</v>
      </c>
      <c r="G155" s="25">
        <v>12.7471804388439</v>
      </c>
      <c r="H155" s="26" t="s">
        <v>70</v>
      </c>
      <c r="I155" s="23">
        <v>9332</v>
      </c>
      <c r="J155" s="27">
        <v>1551.87351106304</v>
      </c>
      <c r="K155" s="27">
        <v>121.742491879544</v>
      </c>
    </row>
    <row r="156" spans="1:11" x14ac:dyDescent="0.2">
      <c r="A156" s="22" t="s">
        <v>379</v>
      </c>
      <c r="B156" s="7" t="s">
        <v>380</v>
      </c>
      <c r="C156" s="31">
        <v>20</v>
      </c>
      <c r="D156" s="23">
        <v>5192337</v>
      </c>
      <c r="E156" s="24">
        <v>17.088156821109902</v>
      </c>
      <c r="F156" s="24">
        <v>0.27197417680351998</v>
      </c>
      <c r="G156" s="25">
        <v>62.830070935208703</v>
      </c>
      <c r="H156" s="26" t="s">
        <v>70</v>
      </c>
      <c r="I156" s="23">
        <v>16226</v>
      </c>
      <c r="J156" s="27">
        <v>6254.2653965262098</v>
      </c>
      <c r="K156" s="27">
        <v>99.542548710086606</v>
      </c>
    </row>
    <row r="157" spans="1:11" x14ac:dyDescent="0.2">
      <c r="A157" s="22" t="s">
        <v>381</v>
      </c>
      <c r="B157" s="7" t="s">
        <v>382</v>
      </c>
      <c r="C157" s="31">
        <v>21</v>
      </c>
      <c r="D157" s="23">
        <v>97332980</v>
      </c>
      <c r="E157" s="24">
        <v>2.1311238449254399</v>
      </c>
      <c r="F157" s="24">
        <v>6.326050654564E-2</v>
      </c>
      <c r="G157" s="25">
        <v>33.688061656415499</v>
      </c>
      <c r="H157" s="26" t="s">
        <v>70</v>
      </c>
      <c r="I157" s="23">
        <v>267948</v>
      </c>
      <c r="J157" s="27">
        <v>779.99132724271306</v>
      </c>
      <c r="K157" s="27">
        <v>23.153345395702601</v>
      </c>
    </row>
    <row r="158" spans="1:11" ht="25.5" x14ac:dyDescent="0.2">
      <c r="A158" s="22" t="s">
        <v>385</v>
      </c>
      <c r="B158" s="7" t="s">
        <v>386</v>
      </c>
      <c r="C158" s="31">
        <v>19</v>
      </c>
      <c r="D158" s="23">
        <v>14506659</v>
      </c>
      <c r="E158" s="24">
        <v>17.8750804709919</v>
      </c>
      <c r="F158" s="24">
        <v>0.16194770322275001</v>
      </c>
      <c r="G158" s="25">
        <v>110.375634326878</v>
      </c>
      <c r="H158" s="26" t="s">
        <v>70</v>
      </c>
      <c r="I158" s="23">
        <v>42854</v>
      </c>
      <c r="J158" s="27">
        <v>6542.2794523830398</v>
      </c>
      <c r="K158" s="27">
        <v>59.272859379526302</v>
      </c>
    </row>
    <row r="159" spans="1:11" x14ac:dyDescent="0.2">
      <c r="A159" s="22" t="s">
        <v>387</v>
      </c>
      <c r="B159" s="7" t="s">
        <v>388</v>
      </c>
      <c r="C159" s="31">
        <v>18</v>
      </c>
      <c r="D159" s="23">
        <v>61849859</v>
      </c>
      <c r="E159" s="24">
        <v>12.881853952639901</v>
      </c>
      <c r="F159" s="24">
        <v>7.9217850162000003E-2</v>
      </c>
      <c r="G159" s="25">
        <v>162.61302126095299</v>
      </c>
      <c r="H159" s="26" t="s">
        <v>70</v>
      </c>
      <c r="I159" s="23">
        <v>181007</v>
      </c>
      <c r="J159" s="27">
        <v>4714.7585466662103</v>
      </c>
      <c r="K159" s="27">
        <v>28.9937331592911</v>
      </c>
    </row>
    <row r="160" spans="1:11" ht="25.5" x14ac:dyDescent="0.2">
      <c r="A160" s="22" t="s">
        <v>389</v>
      </c>
      <c r="B160" s="7" t="s">
        <v>390</v>
      </c>
      <c r="C160" s="31">
        <v>22</v>
      </c>
      <c r="D160" s="23">
        <v>52478748</v>
      </c>
      <c r="E160" s="24">
        <v>9.3984764351795995</v>
      </c>
      <c r="F160" s="24">
        <v>8.6440848317130003E-2</v>
      </c>
      <c r="G160" s="25">
        <v>108.7272582136</v>
      </c>
      <c r="H160" s="26" t="s">
        <v>70</v>
      </c>
      <c r="I160" s="23">
        <v>161119</v>
      </c>
      <c r="J160" s="27">
        <v>3439.8423752757299</v>
      </c>
      <c r="K160" s="27">
        <v>31.637350484070701</v>
      </c>
    </row>
    <row r="161" spans="1:11" ht="38.25" x14ac:dyDescent="0.2">
      <c r="A161" s="22" t="s">
        <v>391</v>
      </c>
      <c r="B161" s="7" t="s">
        <v>392</v>
      </c>
      <c r="C161" s="31">
        <v>22</v>
      </c>
      <c r="D161" s="23">
        <v>286913203</v>
      </c>
      <c r="E161" s="24">
        <v>4.7761606846484899</v>
      </c>
      <c r="F161" s="24">
        <v>3.7193012377560002E-2</v>
      </c>
      <c r="G161" s="25">
        <v>128.41553774035199</v>
      </c>
      <c r="H161" s="26" t="s">
        <v>70</v>
      </c>
      <c r="I161" s="23">
        <v>809128</v>
      </c>
      <c r="J161" s="27">
        <v>1748.07481058135</v>
      </c>
      <c r="K161" s="27">
        <v>13.6126425301885</v>
      </c>
    </row>
    <row r="162" spans="1:11" ht="38.25" x14ac:dyDescent="0.2">
      <c r="A162" s="22" t="s">
        <v>393</v>
      </c>
      <c r="B162" s="7" t="s">
        <v>394</v>
      </c>
      <c r="C162" s="31">
        <v>22</v>
      </c>
      <c r="D162" s="23">
        <v>257821945</v>
      </c>
      <c r="E162" s="24">
        <v>1.9457792819577799</v>
      </c>
      <c r="F162" s="24">
        <v>3.85492208574E-2</v>
      </c>
      <c r="G162" s="25">
        <v>50.475190903483501</v>
      </c>
      <c r="H162" s="26" t="s">
        <v>70</v>
      </c>
      <c r="I162" s="23">
        <v>711726</v>
      </c>
      <c r="J162" s="27">
        <v>712.15521719654703</v>
      </c>
      <c r="K162" s="27">
        <v>14.1090148338082</v>
      </c>
    </row>
    <row r="163" spans="1:11" x14ac:dyDescent="0.2">
      <c r="A163" s="22" t="s">
        <v>395</v>
      </c>
      <c r="B163" s="7" t="s">
        <v>396</v>
      </c>
      <c r="C163" s="31">
        <v>22</v>
      </c>
      <c r="D163" s="23">
        <v>11163905</v>
      </c>
      <c r="E163" s="24">
        <v>20.4890451936745</v>
      </c>
      <c r="F163" s="24">
        <v>0.1855792148024</v>
      </c>
      <c r="G163" s="25">
        <v>110.405926738567</v>
      </c>
      <c r="H163" s="26" t="s">
        <v>70</v>
      </c>
      <c r="I163" s="23">
        <v>35944</v>
      </c>
      <c r="J163" s="27">
        <v>7498.9905408848699</v>
      </c>
      <c r="K163" s="27">
        <v>67.921992617678299</v>
      </c>
    </row>
    <row r="164" spans="1:11" ht="25.5" x14ac:dyDescent="0.2">
      <c r="A164" s="22" t="s">
        <v>397</v>
      </c>
      <c r="B164" s="7" t="s">
        <v>398</v>
      </c>
      <c r="C164" s="31">
        <v>13</v>
      </c>
      <c r="D164" s="23">
        <v>180634652</v>
      </c>
      <c r="E164" s="24">
        <v>2.5813533996984601</v>
      </c>
      <c r="F164" s="24">
        <v>4.799129799626E-2</v>
      </c>
      <c r="G164" s="25">
        <v>53.787947137826002</v>
      </c>
      <c r="H164" s="26" t="s">
        <v>70</v>
      </c>
      <c r="I164" s="23">
        <v>513031</v>
      </c>
      <c r="J164" s="27">
        <v>944.77534428963702</v>
      </c>
      <c r="K164" s="27">
        <v>17.564815066630999</v>
      </c>
    </row>
    <row r="165" spans="1:11" ht="25.5" x14ac:dyDescent="0.2">
      <c r="A165" s="22" t="s">
        <v>399</v>
      </c>
      <c r="B165" s="7" t="s">
        <v>400</v>
      </c>
      <c r="C165" s="31">
        <v>22</v>
      </c>
      <c r="D165" s="23">
        <v>3143482</v>
      </c>
      <c r="E165" s="24">
        <v>44.289916127066</v>
      </c>
      <c r="F165" s="24">
        <v>0.34952026932234997</v>
      </c>
      <c r="G165" s="25">
        <v>126.71630235618601</v>
      </c>
      <c r="H165" s="26" t="s">
        <v>70</v>
      </c>
      <c r="I165" s="23">
        <v>10425</v>
      </c>
      <c r="J165" s="27">
        <v>16210.1093025062</v>
      </c>
      <c r="K165" s="27">
        <v>127.924418571979</v>
      </c>
    </row>
    <row r="166" spans="1:11" ht="25.5" x14ac:dyDescent="0.2">
      <c r="A166" s="22" t="s">
        <v>401</v>
      </c>
      <c r="B166" s="7" t="s">
        <v>402</v>
      </c>
      <c r="C166" s="31">
        <v>29</v>
      </c>
      <c r="D166" s="23">
        <v>730487</v>
      </c>
      <c r="E166" s="24">
        <v>17.437994877087899</v>
      </c>
      <c r="F166" s="24">
        <v>0.71660715390533003</v>
      </c>
      <c r="G166" s="25">
        <v>24.334106605069699</v>
      </c>
      <c r="H166" s="26" t="s">
        <v>70</v>
      </c>
      <c r="I166" s="23">
        <v>2017</v>
      </c>
      <c r="J166" s="27">
        <v>6382.30612501417</v>
      </c>
      <c r="K166" s="27">
        <v>262.27821832935098</v>
      </c>
    </row>
    <row r="167" spans="1:11" ht="25.5" x14ac:dyDescent="0.2">
      <c r="A167" s="22" t="s">
        <v>403</v>
      </c>
      <c r="B167" s="7" t="s">
        <v>404</v>
      </c>
      <c r="C167" s="31">
        <v>23</v>
      </c>
      <c r="D167" s="23">
        <v>81007</v>
      </c>
      <c r="E167" s="24">
        <v>86.103322208234204</v>
      </c>
      <c r="F167" s="24">
        <v>2.15388705196768</v>
      </c>
      <c r="G167" s="25">
        <v>39.975783377115697</v>
      </c>
      <c r="H167" s="26" t="s">
        <v>70</v>
      </c>
      <c r="I167" s="23">
        <v>244</v>
      </c>
      <c r="J167" s="27">
        <v>31513.815928213698</v>
      </c>
      <c r="K167" s="27">
        <v>788.32266102017002</v>
      </c>
    </row>
    <row r="168" spans="1:11" x14ac:dyDescent="0.2">
      <c r="A168" s="22" t="s">
        <v>405</v>
      </c>
      <c r="B168" s="7" t="s">
        <v>406</v>
      </c>
      <c r="C168" s="31">
        <v>23</v>
      </c>
      <c r="D168" s="23">
        <v>1180060</v>
      </c>
      <c r="E168" s="24">
        <v>20.467209301765902</v>
      </c>
      <c r="F168" s="24">
        <v>0.56415943703945004</v>
      </c>
      <c r="G168" s="25">
        <v>36.279122457246999</v>
      </c>
      <c r="H168" s="26" t="s">
        <v>70</v>
      </c>
      <c r="I168" s="23">
        <v>3417</v>
      </c>
      <c r="J168" s="27">
        <v>7490.9986044463203</v>
      </c>
      <c r="K168" s="27">
        <v>206.48235395643999</v>
      </c>
    </row>
    <row r="169" spans="1:11" ht="25.5" x14ac:dyDescent="0.2">
      <c r="A169" s="22" t="s">
        <v>407</v>
      </c>
      <c r="B169" s="7" t="s">
        <v>408</v>
      </c>
      <c r="C169" s="31">
        <v>23</v>
      </c>
      <c r="D169" s="23">
        <v>5225427</v>
      </c>
      <c r="E169" s="24">
        <v>18.8047355038929</v>
      </c>
      <c r="F169" s="24">
        <v>0.27430877976308998</v>
      </c>
      <c r="G169" s="25">
        <v>68.553166690960794</v>
      </c>
      <c r="H169" s="26" t="s">
        <v>70</v>
      </c>
      <c r="I169" s="23">
        <v>15502</v>
      </c>
      <c r="J169" s="27">
        <v>6882.53319442478</v>
      </c>
      <c r="K169" s="27">
        <v>100.397013393289</v>
      </c>
    </row>
    <row r="170" spans="1:11" ht="25.5" x14ac:dyDescent="0.2">
      <c r="A170" s="22" t="s">
        <v>409</v>
      </c>
      <c r="B170" s="7" t="s">
        <v>410</v>
      </c>
      <c r="C170" s="31">
        <v>23</v>
      </c>
      <c r="D170" s="23">
        <v>10968183</v>
      </c>
      <c r="E170" s="24">
        <v>7.2645976271801302</v>
      </c>
      <c r="F170" s="24">
        <v>0.18549765455009001</v>
      </c>
      <c r="G170" s="25">
        <v>39.162746530676699</v>
      </c>
      <c r="H170" s="26" t="s">
        <v>70</v>
      </c>
      <c r="I170" s="23">
        <v>32613</v>
      </c>
      <c r="J170" s="27">
        <v>2658.8427315479298</v>
      </c>
      <c r="K170" s="27">
        <v>67.892141565332196</v>
      </c>
    </row>
    <row r="171" spans="1:11" x14ac:dyDescent="0.2">
      <c r="A171" s="22" t="s">
        <v>413</v>
      </c>
      <c r="B171" s="7" t="s">
        <v>414</v>
      </c>
      <c r="C171" s="31">
        <v>24</v>
      </c>
      <c r="D171" s="23">
        <v>33870518</v>
      </c>
      <c r="E171" s="24">
        <v>25.585488261644201</v>
      </c>
      <c r="F171" s="24">
        <v>0.10880743393927</v>
      </c>
      <c r="G171" s="25">
        <v>235.14467105183601</v>
      </c>
      <c r="H171" s="26" t="s">
        <v>70</v>
      </c>
      <c r="I171" s="23">
        <v>100243</v>
      </c>
      <c r="J171" s="27">
        <v>9364.2887037617802</v>
      </c>
      <c r="K171" s="27">
        <v>39.823520821773201</v>
      </c>
    </row>
    <row r="172" spans="1:11" x14ac:dyDescent="0.2">
      <c r="A172" s="22" t="s">
        <v>415</v>
      </c>
      <c r="B172" s="7" t="s">
        <v>416</v>
      </c>
      <c r="C172" s="31">
        <v>24</v>
      </c>
      <c r="D172" s="23">
        <v>19142166</v>
      </c>
      <c r="E172" s="24">
        <v>4.6744625492233398</v>
      </c>
      <c r="F172" s="24">
        <v>0.14161647129339</v>
      </c>
      <c r="G172" s="25">
        <v>33.007901598811898</v>
      </c>
      <c r="H172" s="26" t="s">
        <v>70</v>
      </c>
      <c r="I172" s="23">
        <v>55034</v>
      </c>
      <c r="J172" s="27">
        <v>1710.8532930157401</v>
      </c>
      <c r="K172" s="27">
        <v>51.831628493382397</v>
      </c>
    </row>
    <row r="173" spans="1:11" ht="25.5" x14ac:dyDescent="0.2">
      <c r="A173" s="22" t="s">
        <v>417</v>
      </c>
      <c r="B173" s="7" t="s">
        <v>418</v>
      </c>
      <c r="C173" s="31">
        <v>24</v>
      </c>
      <c r="D173" s="23">
        <v>88791908</v>
      </c>
      <c r="E173" s="24">
        <v>2.1441955972628599</v>
      </c>
      <c r="F173" s="24">
        <v>6.5679134033370001E-2</v>
      </c>
      <c r="G173" s="25">
        <v>32.646526614883101</v>
      </c>
      <c r="H173" s="26" t="s">
        <v>70</v>
      </c>
      <c r="I173" s="23">
        <v>248636</v>
      </c>
      <c r="J173" s="27">
        <v>784.77558859820795</v>
      </c>
      <c r="K173" s="27">
        <v>24.0385630562131</v>
      </c>
    </row>
    <row r="174" spans="1:11" ht="25.5" x14ac:dyDescent="0.2">
      <c r="A174" s="22" t="s">
        <v>419</v>
      </c>
      <c r="B174" s="7" t="s">
        <v>420</v>
      </c>
      <c r="C174" s="31">
        <v>29</v>
      </c>
      <c r="D174" s="23">
        <v>74918099</v>
      </c>
      <c r="E174" s="24">
        <v>0.55862176024418997</v>
      </c>
      <c r="F174" s="24">
        <v>7.1108202334350001E-2</v>
      </c>
      <c r="G174" s="25">
        <v>7.8559398480865399</v>
      </c>
      <c r="H174" s="26" t="s">
        <v>70</v>
      </c>
      <c r="I174" s="23">
        <v>206500</v>
      </c>
      <c r="J174" s="27">
        <v>204.455564249372</v>
      </c>
      <c r="K174" s="27">
        <v>26.025602054370498</v>
      </c>
    </row>
    <row r="175" spans="1:11" ht="25.5" x14ac:dyDescent="0.2">
      <c r="A175" s="22" t="s">
        <v>421</v>
      </c>
      <c r="B175" s="7" t="s">
        <v>422</v>
      </c>
      <c r="C175" s="31">
        <v>25</v>
      </c>
      <c r="D175" s="23">
        <v>420510</v>
      </c>
      <c r="E175" s="24">
        <v>65.243552914401306</v>
      </c>
      <c r="F175" s="24">
        <v>0.94884305597041996</v>
      </c>
      <c r="G175" s="25">
        <v>68.761163928922102</v>
      </c>
      <c r="H175" s="26" t="s">
        <v>70</v>
      </c>
      <c r="I175" s="23">
        <v>1225</v>
      </c>
      <c r="J175" s="27">
        <v>23879.140366670901</v>
      </c>
      <c r="K175" s="27">
        <v>347.27655848517298</v>
      </c>
    </row>
    <row r="176" spans="1:11" ht="38.25" x14ac:dyDescent="0.2">
      <c r="A176" s="22" t="s">
        <v>423</v>
      </c>
      <c r="B176" s="7" t="s">
        <v>1108</v>
      </c>
      <c r="C176" s="31">
        <v>5</v>
      </c>
      <c r="D176" s="23">
        <v>2088546</v>
      </c>
      <c r="E176" s="24">
        <v>6.6896943136273102</v>
      </c>
      <c r="F176" s="24">
        <v>0.42430972542835999</v>
      </c>
      <c r="G176" s="25">
        <v>15.7660640629288</v>
      </c>
      <c r="H176" s="26" t="s">
        <v>70</v>
      </c>
      <c r="I176" s="23">
        <v>6011</v>
      </c>
      <c r="J176" s="27">
        <v>2448.4281187875999</v>
      </c>
      <c r="K176" s="27">
        <v>155.29735950678099</v>
      </c>
    </row>
    <row r="177" spans="1:11" ht="25.5" x14ac:dyDescent="0.2">
      <c r="A177" s="22" t="s">
        <v>425</v>
      </c>
      <c r="B177" s="7" t="s">
        <v>426</v>
      </c>
      <c r="C177" s="31">
        <v>25</v>
      </c>
      <c r="D177" s="23">
        <v>2047249</v>
      </c>
      <c r="E177" s="24">
        <v>27.471051327382099</v>
      </c>
      <c r="F177" s="24">
        <v>0.43265111110476001</v>
      </c>
      <c r="G177" s="25">
        <v>63.494697279837602</v>
      </c>
      <c r="H177" s="26" t="s">
        <v>70</v>
      </c>
      <c r="I177" s="23">
        <v>5763</v>
      </c>
      <c r="J177" s="27">
        <v>10054.4047858218</v>
      </c>
      <c r="K177" s="27">
        <v>158.35030666434201</v>
      </c>
    </row>
    <row r="178" spans="1:11" x14ac:dyDescent="0.2">
      <c r="A178" s="22" t="s">
        <v>427</v>
      </c>
      <c r="B178" s="7" t="s">
        <v>428</v>
      </c>
      <c r="C178" s="31">
        <v>25</v>
      </c>
      <c r="D178" s="23">
        <v>2694474</v>
      </c>
      <c r="E178" s="24">
        <v>18.857033946504799</v>
      </c>
      <c r="F178" s="24">
        <v>0.37640305892537002</v>
      </c>
      <c r="G178" s="25">
        <v>50.097982732503603</v>
      </c>
      <c r="H178" s="26" t="s">
        <v>70</v>
      </c>
      <c r="I178" s="23">
        <v>7519</v>
      </c>
      <c r="J178" s="27">
        <v>6901.6744244207603</v>
      </c>
      <c r="K178" s="27">
        <v>137.763519566686</v>
      </c>
    </row>
    <row r="179" spans="1:11" ht="25.5" x14ac:dyDescent="0.2">
      <c r="A179" s="22" t="s">
        <v>429</v>
      </c>
      <c r="B179" s="7" t="s">
        <v>430</v>
      </c>
      <c r="C179" s="31">
        <v>25</v>
      </c>
      <c r="D179" s="23">
        <v>10520245</v>
      </c>
      <c r="E179" s="24">
        <v>9.9977086739982504</v>
      </c>
      <c r="F179" s="24">
        <v>0.19900122351415001</v>
      </c>
      <c r="G179" s="25">
        <v>50.239433192668699</v>
      </c>
      <c r="H179" s="26" t="s">
        <v>70</v>
      </c>
      <c r="I179" s="23">
        <v>29382</v>
      </c>
      <c r="J179" s="27">
        <v>3659.16137468336</v>
      </c>
      <c r="K179" s="27">
        <v>72.834447806177295</v>
      </c>
    </row>
    <row r="180" spans="1:11" ht="38.25" x14ac:dyDescent="0.2">
      <c r="A180" s="22" t="s">
        <v>431</v>
      </c>
      <c r="B180" s="7" t="s">
        <v>432</v>
      </c>
      <c r="C180" s="31">
        <v>25</v>
      </c>
      <c r="D180" s="23">
        <v>18849405</v>
      </c>
      <c r="E180" s="24">
        <v>5.3401509992276903</v>
      </c>
      <c r="F180" s="24">
        <v>0.14445171535765</v>
      </c>
      <c r="G180" s="25">
        <v>36.968415265999397</v>
      </c>
      <c r="H180" s="26" t="s">
        <v>70</v>
      </c>
      <c r="I180" s="23">
        <v>52868</v>
      </c>
      <c r="J180" s="27">
        <v>1954.4952657173401</v>
      </c>
      <c r="K180" s="27">
        <v>52.869327820901397</v>
      </c>
    </row>
    <row r="181" spans="1:11" ht="38.25" x14ac:dyDescent="0.2">
      <c r="A181" s="22" t="s">
        <v>433</v>
      </c>
      <c r="B181" s="7" t="s">
        <v>434</v>
      </c>
      <c r="C181" s="31">
        <v>25</v>
      </c>
      <c r="D181" s="23">
        <v>332270</v>
      </c>
      <c r="E181" s="24">
        <v>85.169395460722598</v>
      </c>
      <c r="F181" s="24">
        <v>1.0774582970091899</v>
      </c>
      <c r="G181" s="25">
        <v>79.046581846495698</v>
      </c>
      <c r="H181" s="26" t="s">
        <v>70</v>
      </c>
      <c r="I181" s="23">
        <v>995</v>
      </c>
      <c r="J181" s="27">
        <v>31171.998738624501</v>
      </c>
      <c r="K181" s="27">
        <v>394.349736705363</v>
      </c>
    </row>
    <row r="182" spans="1:11" ht="25.5" x14ac:dyDescent="0.2">
      <c r="A182" s="22" t="s">
        <v>435</v>
      </c>
      <c r="B182" s="7" t="s">
        <v>436</v>
      </c>
      <c r="C182" s="31">
        <v>4</v>
      </c>
      <c r="D182" s="23">
        <v>671881907</v>
      </c>
      <c r="E182" s="24">
        <v>0.36233933820261999</v>
      </c>
      <c r="F182" s="24">
        <v>2.4349369756319999E-2</v>
      </c>
      <c r="G182" s="25">
        <v>14.8808507911631</v>
      </c>
      <c r="H182" s="26" t="s">
        <v>70</v>
      </c>
      <c r="I182" s="23">
        <v>1846586</v>
      </c>
      <c r="J182" s="27">
        <v>132.61619778215899</v>
      </c>
      <c r="K182" s="27">
        <v>8.9118693308122303</v>
      </c>
    </row>
    <row r="183" spans="1:11" ht="38.25" x14ac:dyDescent="0.2">
      <c r="A183" s="22" t="s">
        <v>437</v>
      </c>
      <c r="B183" s="7" t="s">
        <v>438</v>
      </c>
      <c r="C183" s="31">
        <v>25</v>
      </c>
      <c r="D183" s="23">
        <v>1011529</v>
      </c>
      <c r="E183" s="24">
        <v>17.547745279774201</v>
      </c>
      <c r="F183" s="24">
        <v>0.63316358524246996</v>
      </c>
      <c r="G183" s="25">
        <v>27.714394334687299</v>
      </c>
      <c r="H183" s="26" t="s">
        <v>70</v>
      </c>
      <c r="I183" s="23">
        <v>2952</v>
      </c>
      <c r="J183" s="27">
        <v>6422.4747723973596</v>
      </c>
      <c r="K183" s="27">
        <v>231.73787219874399</v>
      </c>
    </row>
    <row r="184" spans="1:11" ht="38.25" x14ac:dyDescent="0.2">
      <c r="A184" s="22" t="s">
        <v>439</v>
      </c>
      <c r="B184" s="7" t="s">
        <v>440</v>
      </c>
      <c r="C184" s="31">
        <v>8</v>
      </c>
      <c r="D184" s="23">
        <v>34746954</v>
      </c>
      <c r="E184" s="24">
        <v>3.4450323629591901</v>
      </c>
      <c r="F184" s="24">
        <v>0.10406529728930999</v>
      </c>
      <c r="G184" s="25">
        <v>33.104526222431701</v>
      </c>
      <c r="H184" s="26" t="s">
        <v>70</v>
      </c>
      <c r="I184" s="23">
        <v>95758</v>
      </c>
      <c r="J184" s="27">
        <v>1260.88184484306</v>
      </c>
      <c r="K184" s="27">
        <v>38.087898807888301</v>
      </c>
    </row>
    <row r="185" spans="1:11" ht="38.25" x14ac:dyDescent="0.2">
      <c r="A185" s="22" t="s">
        <v>441</v>
      </c>
      <c r="B185" s="7" t="s">
        <v>442</v>
      </c>
      <c r="C185" s="31">
        <v>18</v>
      </c>
      <c r="D185" s="23">
        <v>110735142</v>
      </c>
      <c r="E185" s="24">
        <v>3.4713404445918798</v>
      </c>
      <c r="F185" s="24">
        <v>5.931064383852E-2</v>
      </c>
      <c r="G185" s="25">
        <v>58.528119405399003</v>
      </c>
      <c r="H185" s="26" t="s">
        <v>70</v>
      </c>
      <c r="I185" s="23">
        <v>315082</v>
      </c>
      <c r="J185" s="27">
        <v>1270.51060272063</v>
      </c>
      <c r="K185" s="27">
        <v>21.707695644897701</v>
      </c>
    </row>
    <row r="186" spans="1:11" x14ac:dyDescent="0.2">
      <c r="A186" s="22" t="s">
        <v>443</v>
      </c>
      <c r="B186" s="7" t="s">
        <v>444</v>
      </c>
      <c r="C186" s="31">
        <v>20</v>
      </c>
      <c r="D186" s="23">
        <v>346880657</v>
      </c>
      <c r="E186" s="24">
        <v>1.1827682270481801</v>
      </c>
      <c r="F186" s="24">
        <v>3.4155641138959997E-2</v>
      </c>
      <c r="G186" s="25">
        <v>34.628781296655298</v>
      </c>
      <c r="H186" s="26" t="s">
        <v>70</v>
      </c>
      <c r="I186" s="23">
        <v>977444</v>
      </c>
      <c r="J186" s="27">
        <v>432.89317109963599</v>
      </c>
      <c r="K186" s="27">
        <v>12.5009646568604</v>
      </c>
    </row>
    <row r="187" spans="1:11" x14ac:dyDescent="0.2">
      <c r="A187" s="22" t="s">
        <v>445</v>
      </c>
      <c r="B187" s="7" t="s">
        <v>446</v>
      </c>
      <c r="C187" s="31">
        <v>1</v>
      </c>
      <c r="D187" s="23">
        <v>3304235</v>
      </c>
      <c r="E187" s="24">
        <v>14.514464723267601</v>
      </c>
      <c r="F187" s="24">
        <v>0.33713111194578999</v>
      </c>
      <c r="G187" s="25">
        <v>43.052878268920303</v>
      </c>
      <c r="H187" s="26" t="s">
        <v>70</v>
      </c>
      <c r="I187" s="23">
        <v>9264</v>
      </c>
      <c r="J187" s="27">
        <v>5312.2940887159502</v>
      </c>
      <c r="K187" s="27">
        <v>123.389986972157</v>
      </c>
    </row>
    <row r="188" spans="1:11" ht="25.5" x14ac:dyDescent="0.2">
      <c r="A188" s="22" t="s">
        <v>447</v>
      </c>
      <c r="B188" s="7" t="s">
        <v>448</v>
      </c>
      <c r="C188" s="31">
        <v>8</v>
      </c>
      <c r="D188" s="23">
        <v>1731566</v>
      </c>
      <c r="E188" s="24">
        <v>103.587272667864</v>
      </c>
      <c r="F188" s="24">
        <v>0.49662386261597002</v>
      </c>
      <c r="G188" s="25">
        <v>208.58295475819</v>
      </c>
      <c r="H188" s="26" t="s">
        <v>70</v>
      </c>
      <c r="I188" s="23">
        <v>5412</v>
      </c>
      <c r="J188" s="27">
        <v>37912.941796438099</v>
      </c>
      <c r="K188" s="27">
        <v>181.764333717444</v>
      </c>
    </row>
    <row r="189" spans="1:11" ht="25.5" x14ac:dyDescent="0.2">
      <c r="A189" s="22" t="s">
        <v>449</v>
      </c>
      <c r="B189" s="7" t="s">
        <v>450</v>
      </c>
      <c r="C189" s="31">
        <v>8</v>
      </c>
      <c r="D189" s="23">
        <v>7023621</v>
      </c>
      <c r="E189" s="24">
        <v>28.1534710069634</v>
      </c>
      <c r="F189" s="24">
        <v>0.23662886166972</v>
      </c>
      <c r="G189" s="25">
        <v>118.977333569138</v>
      </c>
      <c r="H189" s="26" t="s">
        <v>70</v>
      </c>
      <c r="I189" s="23">
        <v>22443</v>
      </c>
      <c r="J189" s="27">
        <v>10304.1703885486</v>
      </c>
      <c r="K189" s="27">
        <v>86.606163371116693</v>
      </c>
    </row>
    <row r="190" spans="1:11" ht="25.5" x14ac:dyDescent="0.2">
      <c r="A190" s="22" t="s">
        <v>451</v>
      </c>
      <c r="B190" s="7" t="s">
        <v>452</v>
      </c>
      <c r="C190" s="31">
        <v>8</v>
      </c>
      <c r="D190" s="23">
        <v>720128416</v>
      </c>
      <c r="E190" s="24">
        <v>3.674539238782E-2</v>
      </c>
      <c r="F190" s="24">
        <v>2.3586518079129998E-2</v>
      </c>
      <c r="G190" s="25">
        <v>1.5578981291154901</v>
      </c>
      <c r="H190" s="26">
        <v>0.1193</v>
      </c>
      <c r="I190" s="23">
        <v>1983218</v>
      </c>
      <c r="J190" s="27">
        <v>13.4488136139429</v>
      </c>
      <c r="K190" s="27">
        <v>8.6326656169608107</v>
      </c>
    </row>
    <row r="191" spans="1:11" ht="25.5" x14ac:dyDescent="0.2">
      <c r="A191" s="22" t="s">
        <v>453</v>
      </c>
      <c r="B191" s="7" t="s">
        <v>454</v>
      </c>
      <c r="C191" s="31">
        <v>14</v>
      </c>
      <c r="D191" s="23">
        <v>475142</v>
      </c>
      <c r="E191" s="24">
        <v>6.6514783553538699</v>
      </c>
      <c r="F191" s="24">
        <v>0.88848363527289997</v>
      </c>
      <c r="G191" s="25">
        <v>7.4863262431511597</v>
      </c>
      <c r="H191" s="26" t="s">
        <v>70</v>
      </c>
      <c r="I191" s="23">
        <v>1331</v>
      </c>
      <c r="J191" s="27">
        <v>2434.4410780595199</v>
      </c>
      <c r="K191" s="27">
        <v>325.18501050988198</v>
      </c>
    </row>
    <row r="192" spans="1:11" ht="38.25" x14ac:dyDescent="0.2">
      <c r="A192" s="22" t="s">
        <v>455</v>
      </c>
      <c r="B192" s="7" t="s">
        <v>456</v>
      </c>
      <c r="C192" s="31">
        <v>8</v>
      </c>
      <c r="D192" s="23">
        <v>505936</v>
      </c>
      <c r="E192" s="24">
        <v>673.52215229948797</v>
      </c>
      <c r="F192" s="24">
        <v>0.86100171119381996</v>
      </c>
      <c r="G192" s="25">
        <v>782.25413903721005</v>
      </c>
      <c r="H192" s="26" t="s">
        <v>70</v>
      </c>
      <c r="I192" s="23">
        <v>1401</v>
      </c>
      <c r="J192" s="27">
        <v>246509.107741613</v>
      </c>
      <c r="K192" s="27">
        <v>315.12662629693898</v>
      </c>
    </row>
    <row r="193" spans="1:11" ht="25.5" x14ac:dyDescent="0.2">
      <c r="A193" s="22" t="s">
        <v>457</v>
      </c>
      <c r="B193" s="7" t="s">
        <v>458</v>
      </c>
      <c r="C193" s="31">
        <v>8</v>
      </c>
      <c r="D193" s="23">
        <v>15768461</v>
      </c>
      <c r="E193" s="24">
        <v>3.0789891794175301</v>
      </c>
      <c r="F193" s="24">
        <v>0.1543605736782</v>
      </c>
      <c r="G193" s="25">
        <v>19.946733197795002</v>
      </c>
      <c r="H193" s="26" t="s">
        <v>70</v>
      </c>
      <c r="I193" s="23">
        <v>43789</v>
      </c>
      <c r="J193" s="27">
        <v>1126.91003966682</v>
      </c>
      <c r="K193" s="27">
        <v>56.495969966219498</v>
      </c>
    </row>
    <row r="194" spans="1:11" x14ac:dyDescent="0.2">
      <c r="A194" s="22" t="s">
        <v>459</v>
      </c>
      <c r="B194" s="7" t="s">
        <v>460</v>
      </c>
      <c r="C194" s="31">
        <v>8</v>
      </c>
      <c r="D194" s="23">
        <v>2595825</v>
      </c>
      <c r="E194" s="24">
        <v>71.583226175099199</v>
      </c>
      <c r="F194" s="24">
        <v>0.38138810523062999</v>
      </c>
      <c r="G194" s="25">
        <v>187.69129187134101</v>
      </c>
      <c r="H194" s="26" t="s">
        <v>70</v>
      </c>
      <c r="I194" s="23">
        <v>8160</v>
      </c>
      <c r="J194" s="27">
        <v>26199.460780086301</v>
      </c>
      <c r="K194" s="27">
        <v>139.588046514409</v>
      </c>
    </row>
    <row r="195" spans="1:11" ht="38.25" x14ac:dyDescent="0.2">
      <c r="A195" s="22" t="s">
        <v>461</v>
      </c>
      <c r="B195" s="7" t="s">
        <v>1173</v>
      </c>
      <c r="C195" s="31">
        <v>8</v>
      </c>
      <c r="D195" s="23">
        <v>448422176</v>
      </c>
      <c r="E195" s="24">
        <v>0.85616397026336999</v>
      </c>
      <c r="F195" s="24">
        <v>2.978890440155E-2</v>
      </c>
      <c r="G195" s="25">
        <v>28.741035881089299</v>
      </c>
      <c r="H195" s="26" t="s">
        <v>70</v>
      </c>
      <c r="I195" s="23">
        <v>1252243</v>
      </c>
      <c r="J195" s="27">
        <v>313.35601311639198</v>
      </c>
      <c r="K195" s="27">
        <v>10.9027390109683</v>
      </c>
    </row>
    <row r="196" spans="1:11" x14ac:dyDescent="0.2">
      <c r="A196" s="22" t="s">
        <v>463</v>
      </c>
      <c r="B196" s="7" t="s">
        <v>464</v>
      </c>
      <c r="C196" s="31">
        <v>22</v>
      </c>
      <c r="D196" s="23">
        <v>293409</v>
      </c>
      <c r="E196" s="24">
        <v>15.434080980451601</v>
      </c>
      <c r="F196" s="24">
        <v>1.1304227517080701</v>
      </c>
      <c r="G196" s="25">
        <v>13.6533707917066</v>
      </c>
      <c r="H196" s="26" t="s">
        <v>70</v>
      </c>
      <c r="I196" s="23">
        <v>826</v>
      </c>
      <c r="J196" s="27">
        <v>5648.8736388452799</v>
      </c>
      <c r="K196" s="27">
        <v>413.734727125154</v>
      </c>
    </row>
    <row r="197" spans="1:11" x14ac:dyDescent="0.2">
      <c r="A197" s="22" t="s">
        <v>465</v>
      </c>
      <c r="B197" s="7" t="s">
        <v>466</v>
      </c>
      <c r="C197" s="31">
        <v>29</v>
      </c>
      <c r="D197" s="23">
        <v>88331891</v>
      </c>
      <c r="E197" s="24">
        <v>1.61906934185712</v>
      </c>
      <c r="F197" s="24">
        <v>6.5633564344830003E-2</v>
      </c>
      <c r="G197" s="25">
        <v>24.668313507258901</v>
      </c>
      <c r="H197" s="26" t="s">
        <v>70</v>
      </c>
      <c r="I197" s="23">
        <v>245060</v>
      </c>
      <c r="J197" s="27">
        <v>592.57937911970805</v>
      </c>
      <c r="K197" s="27">
        <v>24.021884550207901</v>
      </c>
    </row>
    <row r="198" spans="1:11" ht="25.5" x14ac:dyDescent="0.2">
      <c r="A198" s="22" t="s">
        <v>467</v>
      </c>
      <c r="B198" s="7" t="s">
        <v>468</v>
      </c>
      <c r="C198" s="31">
        <v>29</v>
      </c>
      <c r="D198" s="23">
        <v>2801237995</v>
      </c>
      <c r="E198" s="24">
        <v>0.21536622973528999</v>
      </c>
      <c r="F198" s="24">
        <v>1.273491946855E-2</v>
      </c>
      <c r="G198" s="25">
        <v>16.911471663968999</v>
      </c>
      <c r="H198" s="26" t="s">
        <v>70</v>
      </c>
      <c r="I198" s="23">
        <v>7737481</v>
      </c>
      <c r="J198" s="27">
        <v>78.824040083115605</v>
      </c>
      <c r="K198" s="27">
        <v>4.6609805254888403</v>
      </c>
    </row>
    <row r="199" spans="1:11" ht="38.25" x14ac:dyDescent="0.2">
      <c r="A199" s="22" t="s">
        <v>469</v>
      </c>
      <c r="B199" s="7" t="s">
        <v>1174</v>
      </c>
      <c r="C199" s="31">
        <v>8</v>
      </c>
      <c r="D199" s="23">
        <v>1531562</v>
      </c>
      <c r="E199" s="24">
        <v>17.687206281030502</v>
      </c>
      <c r="F199" s="24">
        <v>0.49591108051239002</v>
      </c>
      <c r="G199" s="25">
        <v>35.666084054334</v>
      </c>
      <c r="H199" s="26" t="s">
        <v>70</v>
      </c>
      <c r="I199" s="23">
        <v>4249</v>
      </c>
      <c r="J199" s="27">
        <v>6473.5174988571698</v>
      </c>
      <c r="K199" s="27">
        <v>181.50345546753499</v>
      </c>
    </row>
    <row r="200" spans="1:11" ht="51" x14ac:dyDescent="0.2">
      <c r="A200" s="22" t="s">
        <v>471</v>
      </c>
      <c r="B200" s="7" t="s">
        <v>1175</v>
      </c>
      <c r="C200" s="31">
        <v>8</v>
      </c>
      <c r="D200" s="23">
        <v>69769662</v>
      </c>
      <c r="E200" s="24">
        <v>1.83528220545414</v>
      </c>
      <c r="F200" s="24">
        <v>7.3619483678360007E-2</v>
      </c>
      <c r="G200" s="25">
        <v>24.929300149295798</v>
      </c>
      <c r="H200" s="26" t="s">
        <v>70</v>
      </c>
      <c r="I200" s="23">
        <v>193231</v>
      </c>
      <c r="J200" s="27">
        <v>671.71328719621704</v>
      </c>
      <c r="K200" s="27">
        <v>26.944731026281499</v>
      </c>
    </row>
    <row r="201" spans="1:11" ht="38.25" x14ac:dyDescent="0.2">
      <c r="A201" s="22" t="s">
        <v>475</v>
      </c>
      <c r="B201" s="7" t="s">
        <v>476</v>
      </c>
      <c r="C201" s="31">
        <v>7</v>
      </c>
      <c r="D201" s="23">
        <v>9149705</v>
      </c>
      <c r="E201" s="24">
        <v>10.9508651413488</v>
      </c>
      <c r="F201" s="24">
        <v>0.20543371258373</v>
      </c>
      <c r="G201" s="25">
        <v>53.3060762209887</v>
      </c>
      <c r="H201" s="26" t="s">
        <v>70</v>
      </c>
      <c r="I201" s="23">
        <v>26178</v>
      </c>
      <c r="J201" s="27">
        <v>4008.01664173368</v>
      </c>
      <c r="K201" s="27">
        <v>75.188738805644206</v>
      </c>
    </row>
    <row r="202" spans="1:11" ht="25.5" x14ac:dyDescent="0.2">
      <c r="A202" s="22" t="s">
        <v>477</v>
      </c>
      <c r="B202" s="7" t="s">
        <v>478</v>
      </c>
      <c r="C202" s="31">
        <v>7</v>
      </c>
      <c r="D202" s="23">
        <v>15012099</v>
      </c>
      <c r="E202" s="24">
        <v>7.6318571082904896</v>
      </c>
      <c r="F202" s="24">
        <v>0.16178832606516</v>
      </c>
      <c r="G202" s="25">
        <v>47.171865201305302</v>
      </c>
      <c r="H202" s="26" t="s">
        <v>70</v>
      </c>
      <c r="I202" s="23">
        <v>43326</v>
      </c>
      <c r="J202" s="27">
        <v>2793.2597016343202</v>
      </c>
      <c r="K202" s="27">
        <v>59.214527339848097</v>
      </c>
    </row>
    <row r="203" spans="1:11" ht="25.5" x14ac:dyDescent="0.2">
      <c r="A203" s="22" t="s">
        <v>479</v>
      </c>
      <c r="B203" s="7" t="s">
        <v>480</v>
      </c>
      <c r="C203" s="31">
        <v>7</v>
      </c>
      <c r="D203" s="23">
        <v>34486988</v>
      </c>
      <c r="E203" s="24">
        <v>2.83063964393993</v>
      </c>
      <c r="F203" s="24">
        <v>0.104689957422</v>
      </c>
      <c r="G203" s="25">
        <v>27.038311158439299</v>
      </c>
      <c r="H203" s="26" t="s">
        <v>70</v>
      </c>
      <c r="I203" s="23">
        <v>96091</v>
      </c>
      <c r="J203" s="27">
        <v>1036.01410968201</v>
      </c>
      <c r="K203" s="27">
        <v>38.316524416453703</v>
      </c>
    </row>
    <row r="204" spans="1:11" x14ac:dyDescent="0.2">
      <c r="A204" s="22" t="s">
        <v>481</v>
      </c>
      <c r="B204" s="7" t="s">
        <v>482</v>
      </c>
      <c r="C204" s="31">
        <v>13</v>
      </c>
      <c r="D204" s="23">
        <v>4015649890</v>
      </c>
      <c r="E204" s="24">
        <v>0.25757259198538002</v>
      </c>
      <c r="F204" s="24">
        <v>1.2069448859910001E-2</v>
      </c>
      <c r="G204" s="25">
        <v>21.340874382508002</v>
      </c>
      <c r="H204" s="26" t="s">
        <v>70</v>
      </c>
      <c r="I204" s="23">
        <v>11094144</v>
      </c>
      <c r="J204" s="27">
        <v>94.271568666648193</v>
      </c>
      <c r="K204" s="27">
        <v>4.4174182827259303</v>
      </c>
    </row>
    <row r="205" spans="1:11" x14ac:dyDescent="0.2">
      <c r="A205" s="22" t="s">
        <v>483</v>
      </c>
      <c r="B205" s="7" t="s">
        <v>484</v>
      </c>
      <c r="C205" s="31">
        <v>19</v>
      </c>
      <c r="D205" s="23">
        <v>554630765</v>
      </c>
      <c r="E205" s="24">
        <v>0.40061145769042</v>
      </c>
      <c r="F205" s="24">
        <v>2.6557482237050001E-2</v>
      </c>
      <c r="G205" s="25">
        <v>15.0846926720907</v>
      </c>
      <c r="H205" s="26" t="s">
        <v>70</v>
      </c>
      <c r="I205" s="23">
        <v>1530872</v>
      </c>
      <c r="J205" s="27">
        <v>146.623793514694</v>
      </c>
      <c r="K205" s="27">
        <v>9.7200384987606405</v>
      </c>
    </row>
    <row r="206" spans="1:11" ht="38.25" x14ac:dyDescent="0.2">
      <c r="A206" s="22" t="s">
        <v>485</v>
      </c>
      <c r="B206" s="7" t="s">
        <v>486</v>
      </c>
      <c r="C206" s="31">
        <v>19</v>
      </c>
      <c r="D206" s="23">
        <v>13678839</v>
      </c>
      <c r="E206" s="24">
        <v>24.767158763526901</v>
      </c>
      <c r="F206" s="24">
        <v>0.16984716799439001</v>
      </c>
      <c r="G206" s="25">
        <v>145.82026333429801</v>
      </c>
      <c r="H206" s="26" t="s">
        <v>70</v>
      </c>
      <c r="I206" s="23">
        <v>43230</v>
      </c>
      <c r="J206" s="27">
        <v>9064.7801074508407</v>
      </c>
      <c r="K206" s="27">
        <v>62.164063485947302</v>
      </c>
    </row>
    <row r="207" spans="1:11" x14ac:dyDescent="0.2">
      <c r="A207" s="22" t="s">
        <v>487</v>
      </c>
      <c r="B207" s="7" t="s">
        <v>488</v>
      </c>
      <c r="C207" s="31">
        <v>19</v>
      </c>
      <c r="D207" s="23">
        <v>25840307</v>
      </c>
      <c r="E207" s="24">
        <v>74.954117179196999</v>
      </c>
      <c r="F207" s="24">
        <v>0.12284831048236999</v>
      </c>
      <c r="G207" s="25">
        <v>610.13551496870502</v>
      </c>
      <c r="H207" s="26" t="s">
        <v>70</v>
      </c>
      <c r="I207" s="23">
        <v>77111</v>
      </c>
      <c r="J207" s="27">
        <v>27433.2068875861</v>
      </c>
      <c r="K207" s="27">
        <v>44.962481636547899</v>
      </c>
    </row>
    <row r="208" spans="1:11" ht="51" x14ac:dyDescent="0.2">
      <c r="A208" s="22" t="s">
        <v>489</v>
      </c>
      <c r="B208" s="7" t="s">
        <v>490</v>
      </c>
      <c r="C208" s="31">
        <v>19</v>
      </c>
      <c r="D208" s="23">
        <v>497179921</v>
      </c>
      <c r="E208" s="24">
        <v>5.9446964200940897</v>
      </c>
      <c r="F208" s="24">
        <v>2.910479690705E-2</v>
      </c>
      <c r="G208" s="25">
        <v>204.251431098398</v>
      </c>
      <c r="H208" s="26" t="s">
        <v>70</v>
      </c>
      <c r="I208" s="23">
        <v>1408728</v>
      </c>
      <c r="J208" s="27">
        <v>2175.7588897544401</v>
      </c>
      <c r="K208" s="27">
        <v>10.652355667981899</v>
      </c>
    </row>
    <row r="209" spans="1:11" x14ac:dyDescent="0.2">
      <c r="A209" s="22" t="s">
        <v>491</v>
      </c>
      <c r="B209" s="7" t="s">
        <v>492</v>
      </c>
      <c r="C209" s="31">
        <v>19</v>
      </c>
      <c r="D209" s="23">
        <v>1032583</v>
      </c>
      <c r="E209" s="24">
        <v>79.279241492767099</v>
      </c>
      <c r="F209" s="24">
        <v>0.60696719464967996</v>
      </c>
      <c r="G209" s="25">
        <v>130.61536470438699</v>
      </c>
      <c r="H209" s="26" t="s">
        <v>70</v>
      </c>
      <c r="I209" s="23">
        <v>2880</v>
      </c>
      <c r="J209" s="27">
        <v>29016.202386352801</v>
      </c>
      <c r="K209" s="27">
        <v>222.14999324178399</v>
      </c>
    </row>
    <row r="210" spans="1:11" x14ac:dyDescent="0.2">
      <c r="A210" s="22" t="s">
        <v>493</v>
      </c>
      <c r="B210" s="7" t="s">
        <v>494</v>
      </c>
      <c r="C210" s="31">
        <v>19</v>
      </c>
      <c r="D210" s="23">
        <v>802370</v>
      </c>
      <c r="E210" s="24">
        <v>343.543447964047</v>
      </c>
      <c r="F210" s="24">
        <v>0.68387683433128998</v>
      </c>
      <c r="G210" s="25">
        <v>502.34695886426601</v>
      </c>
      <c r="H210" s="26" t="s">
        <v>70</v>
      </c>
      <c r="I210" s="23">
        <v>2200</v>
      </c>
      <c r="J210" s="27">
        <v>125736.901954841</v>
      </c>
      <c r="K210" s="27">
        <v>250.29892136525399</v>
      </c>
    </row>
    <row r="211" spans="1:11" ht="89.25" x14ac:dyDescent="0.2">
      <c r="A211" s="22" t="s">
        <v>495</v>
      </c>
      <c r="B211" s="7" t="s">
        <v>496</v>
      </c>
      <c r="C211" s="31">
        <v>22</v>
      </c>
      <c r="D211" s="23">
        <v>2165930291</v>
      </c>
      <c r="E211" s="24">
        <v>0.16563059634731001</v>
      </c>
      <c r="F211" s="24">
        <v>1.422788289772E-2</v>
      </c>
      <c r="G211" s="25">
        <v>11.6412678919217</v>
      </c>
      <c r="H211" s="26" t="s">
        <v>70</v>
      </c>
      <c r="I211" s="23">
        <v>5982302</v>
      </c>
      <c r="J211" s="27">
        <v>60.620798263114402</v>
      </c>
      <c r="K211" s="27">
        <v>5.2074051405673201</v>
      </c>
    </row>
    <row r="212" spans="1:11" x14ac:dyDescent="0.2">
      <c r="A212" s="22" t="s">
        <v>497</v>
      </c>
      <c r="B212" s="7" t="s">
        <v>498</v>
      </c>
      <c r="C212" s="31">
        <v>7</v>
      </c>
      <c r="D212" s="23">
        <v>5122587</v>
      </c>
      <c r="E212" s="24">
        <v>4.24050242406949</v>
      </c>
      <c r="F212" s="24">
        <v>0.27131112085144998</v>
      </c>
      <c r="G212" s="25">
        <v>15.629666822213601</v>
      </c>
      <c r="H212" s="26" t="s">
        <v>70</v>
      </c>
      <c r="I212" s="23">
        <v>14327</v>
      </c>
      <c r="J212" s="27">
        <v>1552.0238872094301</v>
      </c>
      <c r="K212" s="27">
        <v>99.299870231630294</v>
      </c>
    </row>
    <row r="213" spans="1:11" x14ac:dyDescent="0.2">
      <c r="A213" s="22" t="s">
        <v>499</v>
      </c>
      <c r="B213" s="7" t="s">
        <v>500</v>
      </c>
      <c r="C213" s="31">
        <v>19</v>
      </c>
      <c r="D213" s="23">
        <v>1344938</v>
      </c>
      <c r="E213" s="24">
        <v>500.26932438407698</v>
      </c>
      <c r="F213" s="24">
        <v>0.52862650056953997</v>
      </c>
      <c r="G213" s="25">
        <v>946.35687738901595</v>
      </c>
      <c r="H213" s="26" t="s">
        <v>70</v>
      </c>
      <c r="I213" s="23">
        <v>3698</v>
      </c>
      <c r="J213" s="27">
        <v>183098.572724572</v>
      </c>
      <c r="K213" s="27">
        <v>193.47729920845299</v>
      </c>
    </row>
    <row r="214" spans="1:11" x14ac:dyDescent="0.2">
      <c r="A214" s="22" t="s">
        <v>501</v>
      </c>
      <c r="B214" s="7" t="s">
        <v>502</v>
      </c>
      <c r="C214" s="31">
        <v>26</v>
      </c>
      <c r="D214" s="23">
        <v>176725315</v>
      </c>
      <c r="E214" s="24">
        <v>1.71998027483465</v>
      </c>
      <c r="F214" s="24">
        <v>4.6719517831510002E-2</v>
      </c>
      <c r="G214" s="25">
        <v>36.815026238875902</v>
      </c>
      <c r="H214" s="26" t="s">
        <v>70</v>
      </c>
      <c r="I214" s="23">
        <v>489652</v>
      </c>
      <c r="J214" s="27">
        <v>629.51278058948299</v>
      </c>
      <c r="K214" s="27">
        <v>17.0993435263325</v>
      </c>
    </row>
    <row r="215" spans="1:11" ht="25.5" x14ac:dyDescent="0.2">
      <c r="A215" s="22" t="s">
        <v>1109</v>
      </c>
      <c r="B215" s="7" t="s">
        <v>1110</v>
      </c>
      <c r="C215" s="31">
        <v>14</v>
      </c>
      <c r="D215" s="23">
        <v>10647004</v>
      </c>
      <c r="E215" s="24">
        <v>58.517256958046701</v>
      </c>
      <c r="F215" s="24">
        <v>0.18819819743864</v>
      </c>
      <c r="G215" s="25">
        <v>310.93420529240501</v>
      </c>
      <c r="H215" s="26" t="s">
        <v>70</v>
      </c>
      <c r="I215" s="23">
        <v>29197</v>
      </c>
      <c r="J215" s="27">
        <v>21417.316046645101</v>
      </c>
      <c r="K215" s="27">
        <v>68.880540262542198</v>
      </c>
    </row>
    <row r="216" spans="1:11" ht="51" x14ac:dyDescent="0.2">
      <c r="A216" s="22" t="s">
        <v>1111</v>
      </c>
      <c r="B216" s="7" t="s">
        <v>1112</v>
      </c>
      <c r="C216" s="31">
        <v>14</v>
      </c>
      <c r="D216" s="23">
        <v>7581186</v>
      </c>
      <c r="E216" s="24">
        <v>33.736227419492202</v>
      </c>
      <c r="F216" s="24">
        <v>0.22281712592269001</v>
      </c>
      <c r="G216" s="25">
        <v>151.40769489683299</v>
      </c>
      <c r="H216" s="26" t="s">
        <v>70</v>
      </c>
      <c r="I216" s="23">
        <v>20795</v>
      </c>
      <c r="J216" s="27">
        <v>12347.459235534099</v>
      </c>
      <c r="K216" s="27">
        <v>81.551068087705502</v>
      </c>
    </row>
    <row r="217" spans="1:11" x14ac:dyDescent="0.2">
      <c r="A217" s="22" t="s">
        <v>503</v>
      </c>
      <c r="B217" s="7" t="s">
        <v>504</v>
      </c>
      <c r="C217" s="31">
        <v>26</v>
      </c>
      <c r="D217" s="23">
        <v>2269982892</v>
      </c>
      <c r="E217" s="24">
        <v>0.43849916516509002</v>
      </c>
      <c r="F217" s="24">
        <v>1.407064097859E-2</v>
      </c>
      <c r="G217" s="25">
        <v>31.164121508903602</v>
      </c>
      <c r="H217" s="26" t="s">
        <v>70</v>
      </c>
      <c r="I217" s="23">
        <v>6275575</v>
      </c>
      <c r="J217" s="27">
        <v>160.49069445042301</v>
      </c>
      <c r="K217" s="27">
        <v>5.14985459816572</v>
      </c>
    </row>
    <row r="218" spans="1:11" ht="25.5" x14ac:dyDescent="0.2">
      <c r="A218" s="22" t="s">
        <v>505</v>
      </c>
      <c r="B218" s="7" t="s">
        <v>506</v>
      </c>
      <c r="C218" s="31">
        <v>11</v>
      </c>
      <c r="D218" s="23">
        <v>296046196</v>
      </c>
      <c r="E218" s="24">
        <v>2.11041065856225</v>
      </c>
      <c r="F218" s="24">
        <v>3.7131840020279999E-2</v>
      </c>
      <c r="G218" s="25">
        <v>56.835606784086899</v>
      </c>
      <c r="H218" s="26" t="s">
        <v>70</v>
      </c>
      <c r="I218" s="23">
        <v>820854</v>
      </c>
      <c r="J218" s="27">
        <v>772.41030103378296</v>
      </c>
      <c r="K218" s="27">
        <v>13.5902534474224</v>
      </c>
    </row>
    <row r="219" spans="1:11" x14ac:dyDescent="0.2">
      <c r="A219" s="22" t="s">
        <v>507</v>
      </c>
      <c r="B219" s="7" t="s">
        <v>508</v>
      </c>
      <c r="C219" s="31">
        <v>14</v>
      </c>
      <c r="D219" s="23">
        <v>15926963</v>
      </c>
      <c r="E219" s="24">
        <v>31.4623310468635</v>
      </c>
      <c r="F219" s="24">
        <v>0.15390337871045001</v>
      </c>
      <c r="G219" s="25">
        <v>204.42911202134999</v>
      </c>
      <c r="H219" s="26" t="s">
        <v>70</v>
      </c>
      <c r="I219" s="23">
        <v>44582</v>
      </c>
      <c r="J219" s="27">
        <v>11515.213163152001</v>
      </c>
      <c r="K219" s="27">
        <v>56.328636608025803</v>
      </c>
    </row>
    <row r="220" spans="1:11" x14ac:dyDescent="0.2">
      <c r="A220" s="22" t="s">
        <v>509</v>
      </c>
      <c r="B220" s="7" t="s">
        <v>510</v>
      </c>
      <c r="C220" s="31">
        <v>14</v>
      </c>
      <c r="D220" s="23">
        <v>1238570</v>
      </c>
      <c r="E220" s="24">
        <v>86.390199447152895</v>
      </c>
      <c r="F220" s="24">
        <v>0.55084085941206995</v>
      </c>
      <c r="G220" s="25">
        <v>156.833317592599</v>
      </c>
      <c r="H220" s="26" t="s">
        <v>70</v>
      </c>
      <c r="I220" s="23">
        <v>3409</v>
      </c>
      <c r="J220" s="27">
        <v>31618.8129976579</v>
      </c>
      <c r="K220" s="27">
        <v>201.607754544816</v>
      </c>
    </row>
    <row r="221" spans="1:11" ht="38.25" x14ac:dyDescent="0.2">
      <c r="A221" s="22" t="s">
        <v>511</v>
      </c>
      <c r="B221" s="7" t="s">
        <v>1113</v>
      </c>
      <c r="C221" s="31">
        <v>14</v>
      </c>
      <c r="D221" s="23">
        <v>13009977</v>
      </c>
      <c r="E221" s="24">
        <v>27.0053880646797</v>
      </c>
      <c r="F221" s="24">
        <v>0.1722752709649</v>
      </c>
      <c r="G221" s="25">
        <v>156.75719395722999</v>
      </c>
      <c r="H221" s="26" t="s">
        <v>70</v>
      </c>
      <c r="I221" s="23">
        <v>36330</v>
      </c>
      <c r="J221" s="27">
        <v>9883.9720316727708</v>
      </c>
      <c r="K221" s="27">
        <v>63.052749173154403</v>
      </c>
    </row>
    <row r="222" spans="1:11" ht="25.5" x14ac:dyDescent="0.2">
      <c r="A222" s="22" t="s">
        <v>513</v>
      </c>
      <c r="B222" s="7" t="s">
        <v>514</v>
      </c>
      <c r="C222" s="31">
        <v>14</v>
      </c>
      <c r="D222" s="23">
        <v>53905194</v>
      </c>
      <c r="E222" s="24">
        <v>20.887644133305599</v>
      </c>
      <c r="F222" s="24">
        <v>8.4182894457229998E-2</v>
      </c>
      <c r="G222" s="25">
        <v>248.12219000047</v>
      </c>
      <c r="H222" s="26" t="s">
        <v>70</v>
      </c>
      <c r="I222" s="23">
        <v>157227</v>
      </c>
      <c r="J222" s="27">
        <v>7644.8777527898401</v>
      </c>
      <c r="K222" s="27">
        <v>30.8109393713451</v>
      </c>
    </row>
    <row r="223" spans="1:11" ht="38.25" x14ac:dyDescent="0.2">
      <c r="A223" s="22" t="s">
        <v>515</v>
      </c>
      <c r="B223" s="7" t="s">
        <v>516</v>
      </c>
      <c r="C223" s="31">
        <v>14</v>
      </c>
      <c r="D223" s="23">
        <v>35072669</v>
      </c>
      <c r="E223" s="24">
        <v>1.52626724294886</v>
      </c>
      <c r="F223" s="24">
        <v>0.10372172838314</v>
      </c>
      <c r="G223" s="25">
        <v>14.7150193767591</v>
      </c>
      <c r="H223" s="26" t="s">
        <v>70</v>
      </c>
      <c r="I223" s="23">
        <v>98054</v>
      </c>
      <c r="J223" s="27">
        <v>558.61381091928195</v>
      </c>
      <c r="K223" s="27">
        <v>37.9621525882295</v>
      </c>
    </row>
    <row r="224" spans="1:11" ht="25.5" x14ac:dyDescent="0.2">
      <c r="A224" s="22" t="s">
        <v>517</v>
      </c>
      <c r="B224" s="7" t="s">
        <v>518</v>
      </c>
      <c r="C224" s="31">
        <v>23</v>
      </c>
      <c r="D224" s="23">
        <v>6425560</v>
      </c>
      <c r="E224" s="24">
        <v>13.6056026318806</v>
      </c>
      <c r="F224" s="24">
        <v>0.24416271969101</v>
      </c>
      <c r="G224" s="25">
        <v>55.723505411058397</v>
      </c>
      <c r="H224" s="26" t="s">
        <v>70</v>
      </c>
      <c r="I224" s="23">
        <v>18678</v>
      </c>
      <c r="J224" s="27">
        <v>4979.6505632682902</v>
      </c>
      <c r="K224" s="27">
        <v>89.363555406908702</v>
      </c>
    </row>
    <row r="225" spans="1:11" ht="25.5" x14ac:dyDescent="0.2">
      <c r="A225" s="22" t="s">
        <v>519</v>
      </c>
      <c r="B225" s="7" t="s">
        <v>520</v>
      </c>
      <c r="C225" s="31">
        <v>29</v>
      </c>
      <c r="D225" s="23">
        <v>22269145</v>
      </c>
      <c r="E225" s="24">
        <v>1.9354959058551</v>
      </c>
      <c r="F225" s="24">
        <v>0.13005013441827001</v>
      </c>
      <c r="G225" s="25">
        <v>14.882690544786801</v>
      </c>
      <c r="H225" s="26" t="s">
        <v>70</v>
      </c>
      <c r="I225" s="23">
        <v>61312</v>
      </c>
      <c r="J225" s="27">
        <v>708.39150154296499</v>
      </c>
      <c r="K225" s="27">
        <v>47.598349197088098</v>
      </c>
    </row>
    <row r="226" spans="1:11" ht="25.5" x14ac:dyDescent="0.2">
      <c r="A226" s="22" t="s">
        <v>521</v>
      </c>
      <c r="B226" s="7" t="s">
        <v>522</v>
      </c>
      <c r="C226" s="31">
        <v>11</v>
      </c>
      <c r="D226" s="23">
        <v>6461850</v>
      </c>
      <c r="E226" s="24">
        <v>21.721833486544199</v>
      </c>
      <c r="F226" s="24">
        <v>0.24396435675934</v>
      </c>
      <c r="G226" s="25">
        <v>89.036914142224205</v>
      </c>
      <c r="H226" s="26" t="s">
        <v>70</v>
      </c>
      <c r="I226" s="23">
        <v>18512</v>
      </c>
      <c r="J226" s="27">
        <v>7950.1910560751603</v>
      </c>
      <c r="K226" s="27">
        <v>89.290954573917901</v>
      </c>
    </row>
    <row r="227" spans="1:11" ht="25.5" x14ac:dyDescent="0.2">
      <c r="A227" s="22" t="s">
        <v>523</v>
      </c>
      <c r="B227" s="7" t="s">
        <v>524</v>
      </c>
      <c r="C227" s="31">
        <v>27</v>
      </c>
      <c r="D227" s="23">
        <v>161502</v>
      </c>
      <c r="E227" s="24">
        <v>85.829421976322493</v>
      </c>
      <c r="F227" s="24">
        <v>1.52761843187095</v>
      </c>
      <c r="G227" s="25">
        <v>56.185118080306701</v>
      </c>
      <c r="H227" s="26" t="s">
        <v>70</v>
      </c>
      <c r="I227" s="23">
        <v>449</v>
      </c>
      <c r="J227" s="27">
        <v>31413.568443333999</v>
      </c>
      <c r="K227" s="27">
        <v>559.10834606476897</v>
      </c>
    </row>
    <row r="228" spans="1:11" ht="89.25" x14ac:dyDescent="0.2">
      <c r="A228" s="22" t="s">
        <v>525</v>
      </c>
      <c r="B228" s="7" t="s">
        <v>526</v>
      </c>
      <c r="C228" s="31">
        <v>2</v>
      </c>
      <c r="D228" s="23">
        <v>192535054</v>
      </c>
      <c r="E228" s="24">
        <v>1.73995041938518</v>
      </c>
      <c r="F228" s="24">
        <v>4.4744405387930002E-2</v>
      </c>
      <c r="G228" s="25">
        <v>38.8864351710547</v>
      </c>
      <c r="H228" s="26" t="s">
        <v>70</v>
      </c>
      <c r="I228" s="23">
        <v>536745</v>
      </c>
      <c r="J228" s="27">
        <v>636.82185349497695</v>
      </c>
      <c r="K228" s="27">
        <v>16.3764523719829</v>
      </c>
    </row>
    <row r="229" spans="1:11" ht="51" x14ac:dyDescent="0.2">
      <c r="A229" s="22" t="s">
        <v>527</v>
      </c>
      <c r="B229" s="7" t="s">
        <v>528</v>
      </c>
      <c r="C229" s="31">
        <v>31</v>
      </c>
      <c r="D229" s="23">
        <v>2080750149</v>
      </c>
      <c r="E229" s="24">
        <v>0.21750057651259</v>
      </c>
      <c r="F229" s="24">
        <v>1.5508916315609999E-2</v>
      </c>
      <c r="G229" s="25">
        <v>14.024227875526901</v>
      </c>
      <c r="H229" s="26" t="s">
        <v>70</v>
      </c>
      <c r="I229" s="23">
        <v>5726314</v>
      </c>
      <c r="J229" s="27">
        <v>79.605211003606698</v>
      </c>
      <c r="K229" s="27">
        <v>5.6762633715131301</v>
      </c>
    </row>
    <row r="230" spans="1:11" x14ac:dyDescent="0.2">
      <c r="A230" s="22" t="s">
        <v>529</v>
      </c>
      <c r="B230" s="7" t="s">
        <v>530</v>
      </c>
      <c r="C230" s="31">
        <v>18</v>
      </c>
      <c r="D230" s="23">
        <v>21392189</v>
      </c>
      <c r="E230" s="24">
        <v>5.4439327381884901</v>
      </c>
      <c r="F230" s="24">
        <v>0.13377668676702001</v>
      </c>
      <c r="G230" s="25">
        <v>40.6941812490046</v>
      </c>
      <c r="H230" s="26" t="s">
        <v>70</v>
      </c>
      <c r="I230" s="23">
        <v>62713</v>
      </c>
      <c r="J230" s="27">
        <v>1992.4793821769899</v>
      </c>
      <c r="K230" s="27">
        <v>48.962267356729903</v>
      </c>
    </row>
    <row r="231" spans="1:11" x14ac:dyDescent="0.2">
      <c r="A231" s="22" t="s">
        <v>531</v>
      </c>
      <c r="B231" s="7" t="s">
        <v>532</v>
      </c>
      <c r="C231" s="31">
        <v>28</v>
      </c>
      <c r="D231" s="23">
        <v>1092680545</v>
      </c>
      <c r="E231" s="24">
        <v>0.18635712392029999</v>
      </c>
      <c r="F231" s="24">
        <v>2.024767442E-2</v>
      </c>
      <c r="G231" s="25">
        <v>9.2038779394945198</v>
      </c>
      <c r="H231" s="26" t="s">
        <v>70</v>
      </c>
      <c r="I231" s="23">
        <v>3036482</v>
      </c>
      <c r="J231" s="27">
        <v>68.206707354831394</v>
      </c>
      <c r="K231" s="27">
        <v>7.4106488377199602</v>
      </c>
    </row>
    <row r="232" spans="1:11" x14ac:dyDescent="0.2">
      <c r="A232" s="22" t="s">
        <v>533</v>
      </c>
      <c r="B232" s="7" t="s">
        <v>534</v>
      </c>
      <c r="C232" s="31">
        <v>28</v>
      </c>
      <c r="D232" s="23">
        <v>512304433</v>
      </c>
      <c r="E232" s="24">
        <v>4.4285746362269798</v>
      </c>
      <c r="F232" s="24">
        <v>2.9708437177410001E-2</v>
      </c>
      <c r="G232" s="25">
        <v>149.06790989310099</v>
      </c>
      <c r="H232" s="26" t="s">
        <v>70</v>
      </c>
      <c r="I232" s="23">
        <v>1442782</v>
      </c>
      <c r="J232" s="27">
        <v>1620.8583168590701</v>
      </c>
      <c r="K232" s="27">
        <v>10.873288006932</v>
      </c>
    </row>
    <row r="233" spans="1:11" x14ac:dyDescent="0.2">
      <c r="A233" s="22" t="s">
        <v>535</v>
      </c>
      <c r="B233" s="7" t="s">
        <v>536</v>
      </c>
      <c r="C233" s="31">
        <v>12</v>
      </c>
      <c r="D233" s="23">
        <v>79559937</v>
      </c>
      <c r="E233" s="24">
        <v>8.8470115674811005</v>
      </c>
      <c r="F233" s="24">
        <v>6.9892615694979995E-2</v>
      </c>
      <c r="G233" s="25">
        <v>126.580061133941</v>
      </c>
      <c r="H233" s="26" t="s">
        <v>70</v>
      </c>
      <c r="I233" s="23">
        <v>218857</v>
      </c>
      <c r="J233" s="27">
        <v>3238.00623369808</v>
      </c>
      <c r="K233" s="27">
        <v>25.580697344361202</v>
      </c>
    </row>
    <row r="234" spans="1:11" x14ac:dyDescent="0.2">
      <c r="A234" s="22" t="s">
        <v>537</v>
      </c>
      <c r="B234" s="7" t="s">
        <v>538</v>
      </c>
      <c r="C234" s="31">
        <v>28</v>
      </c>
      <c r="D234" s="23">
        <v>96982505</v>
      </c>
      <c r="E234" s="24">
        <v>5.2182412628257797</v>
      </c>
      <c r="F234" s="24">
        <v>6.42479716305E-2</v>
      </c>
      <c r="G234" s="25">
        <v>81.220326967466505</v>
      </c>
      <c r="H234" s="26" t="s">
        <v>70</v>
      </c>
      <c r="I234" s="23">
        <v>275463</v>
      </c>
      <c r="J234" s="27">
        <v>1909.87630219424</v>
      </c>
      <c r="K234" s="27">
        <v>23.514757616763301</v>
      </c>
    </row>
    <row r="235" spans="1:11" ht="25.5" x14ac:dyDescent="0.2">
      <c r="A235" s="22" t="s">
        <v>539</v>
      </c>
      <c r="B235" s="7" t="s">
        <v>540</v>
      </c>
      <c r="C235" s="31">
        <v>27</v>
      </c>
      <c r="D235" s="23">
        <v>10883242</v>
      </c>
      <c r="E235" s="24">
        <v>5.5577111008739699</v>
      </c>
      <c r="F235" s="24">
        <v>0.19184052584988001</v>
      </c>
      <c r="G235" s="25">
        <v>28.970474701591701</v>
      </c>
      <c r="H235" s="26" t="s">
        <v>70</v>
      </c>
      <c r="I235" s="23">
        <v>29940</v>
      </c>
      <c r="J235" s="27">
        <v>2034.1222629198701</v>
      </c>
      <c r="K235" s="27">
        <v>70.213632461055894</v>
      </c>
    </row>
    <row r="236" spans="1:11" ht="25.5" x14ac:dyDescent="0.2">
      <c r="A236" s="22" t="s">
        <v>541</v>
      </c>
      <c r="B236" s="7" t="s">
        <v>542</v>
      </c>
      <c r="C236" s="31">
        <v>13</v>
      </c>
      <c r="D236" s="23">
        <v>42913</v>
      </c>
      <c r="E236" s="24">
        <v>336.346497933823</v>
      </c>
      <c r="F236" s="24">
        <v>2.9573277734047401</v>
      </c>
      <c r="G236" s="25">
        <v>113.73324964469199</v>
      </c>
      <c r="H236" s="26" t="s">
        <v>70</v>
      </c>
      <c r="I236" s="23">
        <v>131</v>
      </c>
      <c r="J236" s="27">
        <v>123102.81824377899</v>
      </c>
      <c r="K236" s="27">
        <v>1082.3819650661401</v>
      </c>
    </row>
    <row r="237" spans="1:11" x14ac:dyDescent="0.2">
      <c r="A237" s="22" t="s">
        <v>543</v>
      </c>
      <c r="B237" s="7" t="s">
        <v>544</v>
      </c>
      <c r="C237" s="31">
        <v>28</v>
      </c>
      <c r="D237" s="23">
        <v>63040593</v>
      </c>
      <c r="E237" s="24">
        <v>14.329690976077</v>
      </c>
      <c r="F237" s="24">
        <v>7.9243218381290004E-2</v>
      </c>
      <c r="G237" s="25">
        <v>180.83176414070999</v>
      </c>
      <c r="H237" s="26" t="s">
        <v>70</v>
      </c>
      <c r="I237" s="23">
        <v>184266</v>
      </c>
      <c r="J237" s="27">
        <v>5244.6668972442003</v>
      </c>
      <c r="K237" s="27">
        <v>29.003017927553898</v>
      </c>
    </row>
    <row r="238" spans="1:11" ht="25.5" x14ac:dyDescent="0.2">
      <c r="A238" s="22" t="s">
        <v>545</v>
      </c>
      <c r="B238" s="7" t="s">
        <v>546</v>
      </c>
      <c r="C238" s="31">
        <v>2</v>
      </c>
      <c r="D238" s="23">
        <v>14941729</v>
      </c>
      <c r="E238" s="24">
        <v>28.512279006390099</v>
      </c>
      <c r="F238" s="24">
        <v>0.16086769029305001</v>
      </c>
      <c r="G238" s="25">
        <v>177.24055684798901</v>
      </c>
      <c r="H238" s="26" t="s">
        <v>70</v>
      </c>
      <c r="I238" s="23">
        <v>43045</v>
      </c>
      <c r="J238" s="27">
        <v>10435.494116338799</v>
      </c>
      <c r="K238" s="27">
        <v>58.877574647256701</v>
      </c>
    </row>
    <row r="239" spans="1:11" ht="38.25" x14ac:dyDescent="0.2">
      <c r="A239" s="22" t="s">
        <v>547</v>
      </c>
      <c r="B239" s="7" t="s">
        <v>548</v>
      </c>
      <c r="C239" s="31">
        <v>2</v>
      </c>
      <c r="D239" s="23">
        <v>8152015</v>
      </c>
      <c r="E239" s="24">
        <v>17.048711516559202</v>
      </c>
      <c r="F239" s="24">
        <v>0.21519321877299</v>
      </c>
      <c r="G239" s="25">
        <v>79.225133643936999</v>
      </c>
      <c r="H239" s="26" t="s">
        <v>70</v>
      </c>
      <c r="I239" s="23">
        <v>23018</v>
      </c>
      <c r="J239" s="27">
        <v>6239.8284150606596</v>
      </c>
      <c r="K239" s="27">
        <v>78.760718070914706</v>
      </c>
    </row>
    <row r="240" spans="1:11" x14ac:dyDescent="0.2">
      <c r="A240" s="22" t="s">
        <v>549</v>
      </c>
      <c r="B240" s="7" t="s">
        <v>550</v>
      </c>
      <c r="C240" s="31">
        <v>2</v>
      </c>
      <c r="D240" s="23">
        <v>23600701</v>
      </c>
      <c r="E240" s="24">
        <v>6.2437502037897099</v>
      </c>
      <c r="F240" s="24">
        <v>0.12730805415666999</v>
      </c>
      <c r="G240" s="25">
        <v>49.0444241344372</v>
      </c>
      <c r="H240" s="26" t="s">
        <v>70</v>
      </c>
      <c r="I240" s="23">
        <v>66205</v>
      </c>
      <c r="J240" s="27">
        <v>2285.2125745870298</v>
      </c>
      <c r="K240" s="27">
        <v>46.594747821341898</v>
      </c>
    </row>
    <row r="241" spans="1:11" ht="25.5" x14ac:dyDescent="0.2">
      <c r="A241" s="22" t="s">
        <v>551</v>
      </c>
      <c r="B241" s="7" t="s">
        <v>552</v>
      </c>
      <c r="C241" s="31">
        <v>2</v>
      </c>
      <c r="D241" s="23">
        <v>75931866</v>
      </c>
      <c r="E241" s="24">
        <v>9.1244947657095192</v>
      </c>
      <c r="F241" s="24">
        <v>7.0739785726379997E-2</v>
      </c>
      <c r="G241" s="25">
        <v>128.986745888694</v>
      </c>
      <c r="H241" s="26" t="s">
        <v>70</v>
      </c>
      <c r="I241" s="23">
        <v>213311</v>
      </c>
      <c r="J241" s="27">
        <v>3339.5650842496798</v>
      </c>
      <c r="K241" s="27">
        <v>25.890761575855901</v>
      </c>
    </row>
    <row r="242" spans="1:11" ht="51" x14ac:dyDescent="0.2">
      <c r="A242" s="22" t="s">
        <v>553</v>
      </c>
      <c r="B242" s="7" t="s">
        <v>554</v>
      </c>
      <c r="C242" s="31">
        <v>22</v>
      </c>
      <c r="D242" s="23">
        <v>71331833</v>
      </c>
      <c r="E242" s="24">
        <v>0.75846256800282996</v>
      </c>
      <c r="F242" s="24">
        <v>7.2817461293469998E-2</v>
      </c>
      <c r="G242" s="25">
        <v>10.415943573561799</v>
      </c>
      <c r="H242" s="26" t="s">
        <v>70</v>
      </c>
      <c r="I242" s="23">
        <v>199275</v>
      </c>
      <c r="J242" s="27">
        <v>277.59729988903501</v>
      </c>
      <c r="K242" s="27">
        <v>26.651190833410901</v>
      </c>
    </row>
    <row r="243" spans="1:11" ht="51" x14ac:dyDescent="0.2">
      <c r="A243" s="22" t="s">
        <v>555</v>
      </c>
      <c r="B243" s="7" t="s">
        <v>556</v>
      </c>
      <c r="C243" s="31">
        <v>2</v>
      </c>
      <c r="D243" s="23">
        <v>12133137</v>
      </c>
      <c r="E243" s="24">
        <v>5.6460957434352901</v>
      </c>
      <c r="F243" s="24">
        <v>0.17590164714876</v>
      </c>
      <c r="G243" s="25">
        <v>32.098026567429002</v>
      </c>
      <c r="H243" s="26" t="s">
        <v>70</v>
      </c>
      <c r="I243" s="23">
        <v>33641</v>
      </c>
      <c r="J243" s="27">
        <v>2066.4710420973202</v>
      </c>
      <c r="K243" s="27">
        <v>64.380002856444705</v>
      </c>
    </row>
    <row r="244" spans="1:11" ht="38.25" x14ac:dyDescent="0.2">
      <c r="A244" s="22" t="s">
        <v>557</v>
      </c>
      <c r="B244" s="7" t="s">
        <v>558</v>
      </c>
      <c r="C244" s="31">
        <v>2</v>
      </c>
      <c r="D244" s="23">
        <v>19027237</v>
      </c>
      <c r="E244" s="24">
        <v>71.537674924965103</v>
      </c>
      <c r="F244" s="24">
        <v>0.14119127246762</v>
      </c>
      <c r="G244" s="25">
        <v>506.67207451770798</v>
      </c>
      <c r="H244" s="26" t="s">
        <v>70</v>
      </c>
      <c r="I244" s="23">
        <v>61103</v>
      </c>
      <c r="J244" s="27">
        <v>26182.789022537199</v>
      </c>
      <c r="K244" s="27">
        <v>51.6760057231498</v>
      </c>
    </row>
    <row r="245" spans="1:11" ht="38.25" x14ac:dyDescent="0.2">
      <c r="A245" s="22" t="s">
        <v>559</v>
      </c>
      <c r="B245" s="7" t="s">
        <v>560</v>
      </c>
      <c r="C245" s="31">
        <v>2</v>
      </c>
      <c r="D245" s="23">
        <v>37971731</v>
      </c>
      <c r="E245" s="24">
        <v>47.208676141037103</v>
      </c>
      <c r="F245" s="24">
        <v>0.10035434891273</v>
      </c>
      <c r="G245" s="25">
        <v>470.41983384388402</v>
      </c>
      <c r="H245" s="26" t="s">
        <v>70</v>
      </c>
      <c r="I245" s="23">
        <v>119689</v>
      </c>
      <c r="J245" s="27">
        <v>17278.3754676196</v>
      </c>
      <c r="K245" s="27">
        <v>36.729691702058801</v>
      </c>
    </row>
    <row r="246" spans="1:11" ht="25.5" x14ac:dyDescent="0.2">
      <c r="A246" s="22" t="s">
        <v>561</v>
      </c>
      <c r="B246" s="7" t="s">
        <v>562</v>
      </c>
      <c r="C246" s="31">
        <v>2</v>
      </c>
      <c r="D246" s="23">
        <v>40524993</v>
      </c>
      <c r="E246" s="24">
        <v>26.242312953245399</v>
      </c>
      <c r="F246" s="24">
        <v>9.6889162950580004E-2</v>
      </c>
      <c r="G246" s="25">
        <v>270.84879416938202</v>
      </c>
      <c r="H246" s="26" t="s">
        <v>70</v>
      </c>
      <c r="I246" s="23">
        <v>117344</v>
      </c>
      <c r="J246" s="27">
        <v>9604.6865408878293</v>
      </c>
      <c r="K246" s="27">
        <v>35.4614336399123</v>
      </c>
    </row>
    <row r="247" spans="1:11" ht="25.5" x14ac:dyDescent="0.2">
      <c r="A247" s="22" t="s">
        <v>563</v>
      </c>
      <c r="B247" s="7" t="s">
        <v>564</v>
      </c>
      <c r="C247" s="31">
        <v>5</v>
      </c>
      <c r="D247" s="23">
        <v>51992978</v>
      </c>
      <c r="E247" s="24">
        <v>1.8414424037264101</v>
      </c>
      <c r="F247" s="24">
        <v>8.5275379536870005E-2</v>
      </c>
      <c r="G247" s="25">
        <v>21.5940686951771</v>
      </c>
      <c r="H247" s="26" t="s">
        <v>70</v>
      </c>
      <c r="I247" s="23">
        <v>145562</v>
      </c>
      <c r="J247" s="27">
        <v>673.96791976386498</v>
      </c>
      <c r="K247" s="27">
        <v>31.210788910493399</v>
      </c>
    </row>
    <row r="248" spans="1:11" ht="25.5" x14ac:dyDescent="0.2">
      <c r="A248" s="22" t="s">
        <v>565</v>
      </c>
      <c r="B248" s="7" t="s">
        <v>566</v>
      </c>
      <c r="C248" s="31">
        <v>2</v>
      </c>
      <c r="D248" s="23">
        <v>28592526</v>
      </c>
      <c r="E248" s="24">
        <v>18.741424231014001</v>
      </c>
      <c r="F248" s="24">
        <v>0.11510354818309</v>
      </c>
      <c r="G248" s="25">
        <v>162.822298068549</v>
      </c>
      <c r="H248" s="26" t="s">
        <v>70</v>
      </c>
      <c r="I248" s="23">
        <v>83312</v>
      </c>
      <c r="J248" s="27">
        <v>6859.3612685511198</v>
      </c>
      <c r="K248" s="27">
        <v>42.127898635009302</v>
      </c>
    </row>
    <row r="249" spans="1:11" x14ac:dyDescent="0.2">
      <c r="A249" s="22" t="s">
        <v>567</v>
      </c>
      <c r="B249" s="7" t="s">
        <v>568</v>
      </c>
      <c r="C249" s="31">
        <v>6</v>
      </c>
      <c r="D249" s="23">
        <v>36906170</v>
      </c>
      <c r="E249" s="24">
        <v>5.9366490477384799</v>
      </c>
      <c r="F249" s="24">
        <v>0.10103884154522</v>
      </c>
      <c r="G249" s="25">
        <v>58.756107621062498</v>
      </c>
      <c r="H249" s="26" t="s">
        <v>70</v>
      </c>
      <c r="I249" s="23">
        <v>102164</v>
      </c>
      <c r="J249" s="27">
        <v>2172.8135514722799</v>
      </c>
      <c r="K249" s="27">
        <v>36.980216005550801</v>
      </c>
    </row>
    <row r="250" spans="1:11" x14ac:dyDescent="0.2">
      <c r="A250" s="22" t="s">
        <v>569</v>
      </c>
      <c r="B250" s="7" t="s">
        <v>570</v>
      </c>
      <c r="C250" s="31">
        <v>6</v>
      </c>
      <c r="D250" s="23">
        <v>13487012</v>
      </c>
      <c r="E250" s="24">
        <v>40.499401664788898</v>
      </c>
      <c r="F250" s="24">
        <v>0.16716469809258</v>
      </c>
      <c r="G250" s="25">
        <v>242.27245421374801</v>
      </c>
      <c r="H250" s="26" t="s">
        <v>70</v>
      </c>
      <c r="I250" s="23">
        <v>37053</v>
      </c>
      <c r="J250" s="27">
        <v>14822.781009312699</v>
      </c>
      <c r="K250" s="27">
        <v>61.182279501883301</v>
      </c>
    </row>
    <row r="251" spans="1:11" ht="76.5" x14ac:dyDescent="0.2">
      <c r="A251" s="22" t="s">
        <v>571</v>
      </c>
      <c r="B251" s="7" t="s">
        <v>1176</v>
      </c>
      <c r="C251" s="31">
        <v>2</v>
      </c>
      <c r="D251" s="23">
        <v>65846236</v>
      </c>
      <c r="E251" s="24">
        <v>13.335857240383501</v>
      </c>
      <c r="F251" s="24">
        <v>7.6045472029480005E-2</v>
      </c>
      <c r="G251" s="25">
        <v>175.36688095267999</v>
      </c>
      <c r="H251" s="26" t="s">
        <v>70</v>
      </c>
      <c r="I251" s="23">
        <v>187593</v>
      </c>
      <c r="J251" s="27">
        <v>4880.9237499803503</v>
      </c>
      <c r="K251" s="27">
        <v>27.8326427627883</v>
      </c>
    </row>
    <row r="252" spans="1:11" x14ac:dyDescent="0.2">
      <c r="A252" s="22" t="s">
        <v>573</v>
      </c>
      <c r="B252" s="7" t="s">
        <v>574</v>
      </c>
      <c r="C252" s="31">
        <v>4</v>
      </c>
      <c r="D252" s="23">
        <v>433845</v>
      </c>
      <c r="E252" s="24">
        <v>273.46567934311901</v>
      </c>
      <c r="F252" s="24">
        <v>0.93004526839918</v>
      </c>
      <c r="G252" s="25">
        <v>294.034805223852</v>
      </c>
      <c r="H252" s="26" t="s">
        <v>70</v>
      </c>
      <c r="I252" s="23">
        <v>1205</v>
      </c>
      <c r="J252" s="27">
        <v>100088.438639581</v>
      </c>
      <c r="K252" s="27">
        <v>340.39656823410098</v>
      </c>
    </row>
    <row r="253" spans="1:11" x14ac:dyDescent="0.2">
      <c r="A253" s="22" t="s">
        <v>575</v>
      </c>
      <c r="B253" s="7" t="s">
        <v>576</v>
      </c>
      <c r="C253" s="31">
        <v>4</v>
      </c>
      <c r="D253" s="23">
        <v>6547493</v>
      </c>
      <c r="E253" s="24">
        <v>12.3205307051088</v>
      </c>
      <c r="F253" s="24">
        <v>0.23966220512555</v>
      </c>
      <c r="G253" s="25">
        <v>51.407900126156299</v>
      </c>
      <c r="H253" s="26" t="s">
        <v>70</v>
      </c>
      <c r="I253" s="23">
        <v>19092</v>
      </c>
      <c r="J253" s="27">
        <v>4509.31423806983</v>
      </c>
      <c r="K253" s="27">
        <v>87.716367075952604</v>
      </c>
    </row>
    <row r="254" spans="1:11" ht="25.5" x14ac:dyDescent="0.2">
      <c r="A254" s="22" t="s">
        <v>577</v>
      </c>
      <c r="B254" s="7" t="s">
        <v>578</v>
      </c>
      <c r="C254" s="31">
        <v>4</v>
      </c>
      <c r="D254" s="23">
        <v>167881</v>
      </c>
      <c r="E254" s="24">
        <v>975.06481881327295</v>
      </c>
      <c r="F254" s="24">
        <v>1.4944274441154899</v>
      </c>
      <c r="G254" s="25">
        <v>652.46715232159295</v>
      </c>
      <c r="H254" s="26" t="s">
        <v>70</v>
      </c>
      <c r="I254" s="23">
        <v>467</v>
      </c>
      <c r="J254" s="27">
        <v>356873.72368565801</v>
      </c>
      <c r="K254" s="27">
        <v>546.96044454626997</v>
      </c>
    </row>
    <row r="255" spans="1:11" x14ac:dyDescent="0.2">
      <c r="A255" s="22" t="s">
        <v>579</v>
      </c>
      <c r="B255" s="7" t="s">
        <v>580</v>
      </c>
      <c r="C255" s="31">
        <v>4</v>
      </c>
      <c r="D255" s="23">
        <v>308686</v>
      </c>
      <c r="E255" s="24">
        <v>708.27220827376902</v>
      </c>
      <c r="F255" s="24">
        <v>1.1021256587189701</v>
      </c>
      <c r="G255" s="25">
        <v>642.64197341799695</v>
      </c>
      <c r="H255" s="26" t="s">
        <v>70</v>
      </c>
      <c r="I255" s="23">
        <v>855</v>
      </c>
      <c r="J255" s="27">
        <v>259227.62822819999</v>
      </c>
      <c r="K255" s="27">
        <v>403.37799109114297</v>
      </c>
    </row>
    <row r="256" spans="1:11" ht="25.5" x14ac:dyDescent="0.2">
      <c r="A256" s="22" t="s">
        <v>581</v>
      </c>
      <c r="B256" s="7" t="s">
        <v>582</v>
      </c>
      <c r="C256" s="31">
        <v>4</v>
      </c>
      <c r="D256" s="23">
        <v>155227</v>
      </c>
      <c r="E256" s="24">
        <v>1617.3767483889001</v>
      </c>
      <c r="F256" s="24">
        <v>1.55435858351777</v>
      </c>
      <c r="G256" s="25">
        <v>1040.5428744302401</v>
      </c>
      <c r="H256" s="26" t="s">
        <v>70</v>
      </c>
      <c r="I256" s="23">
        <v>426</v>
      </c>
      <c r="J256" s="27">
        <v>591959.88991033705</v>
      </c>
      <c r="K256" s="27">
        <v>568.89524156750497</v>
      </c>
    </row>
    <row r="257" spans="1:11" ht="25.5" x14ac:dyDescent="0.2">
      <c r="A257" s="22" t="s">
        <v>583</v>
      </c>
      <c r="B257" s="7" t="s">
        <v>584</v>
      </c>
      <c r="C257" s="31">
        <v>4</v>
      </c>
      <c r="D257" s="23">
        <v>54502</v>
      </c>
      <c r="E257" s="24">
        <v>1823.31512247092</v>
      </c>
      <c r="F257" s="24">
        <v>2.6229278989942002</v>
      </c>
      <c r="G257" s="25">
        <v>695.14496497219898</v>
      </c>
      <c r="H257" s="26" t="s">
        <v>70</v>
      </c>
      <c r="I257" s="23">
        <v>152</v>
      </c>
      <c r="J257" s="27">
        <v>667333.33482435695</v>
      </c>
      <c r="K257" s="27">
        <v>959.991611031876</v>
      </c>
    </row>
    <row r="258" spans="1:11" ht="38.25" x14ac:dyDescent="0.2">
      <c r="A258" s="22" t="s">
        <v>585</v>
      </c>
      <c r="B258" s="7" t="s">
        <v>586</v>
      </c>
      <c r="C258" s="31">
        <v>4</v>
      </c>
      <c r="D258" s="23">
        <v>2597687</v>
      </c>
      <c r="E258" s="24">
        <v>35.700987770854503</v>
      </c>
      <c r="F258" s="24">
        <v>0.38007739579013999</v>
      </c>
      <c r="G258" s="25">
        <v>93.930836630356197</v>
      </c>
      <c r="H258" s="26" t="s">
        <v>70</v>
      </c>
      <c r="I258" s="23">
        <v>7234</v>
      </c>
      <c r="J258" s="27">
        <v>13066.5615241328</v>
      </c>
      <c r="K258" s="27">
        <v>139.10832685918999</v>
      </c>
    </row>
    <row r="259" spans="1:11" ht="38.25" x14ac:dyDescent="0.2">
      <c r="A259" s="22" t="s">
        <v>587</v>
      </c>
      <c r="B259" s="7" t="s">
        <v>588</v>
      </c>
      <c r="C259" s="31">
        <v>2</v>
      </c>
      <c r="D259" s="23">
        <v>71201779</v>
      </c>
      <c r="E259" s="24">
        <v>8.0422049005912193</v>
      </c>
      <c r="F259" s="24">
        <v>7.3069676058130001E-2</v>
      </c>
      <c r="G259" s="25">
        <v>110.06213978824501</v>
      </c>
      <c r="H259" s="26" t="s">
        <v>70</v>
      </c>
      <c r="I259" s="23">
        <v>200847</v>
      </c>
      <c r="J259" s="27">
        <v>2943.44699361639</v>
      </c>
      <c r="K259" s="27">
        <v>26.743501437273899</v>
      </c>
    </row>
    <row r="260" spans="1:11" ht="38.25" x14ac:dyDescent="0.2">
      <c r="A260" s="22" t="s">
        <v>589</v>
      </c>
      <c r="B260" s="7" t="s">
        <v>1114</v>
      </c>
      <c r="C260" s="31">
        <v>5</v>
      </c>
      <c r="D260" s="23">
        <v>38527537</v>
      </c>
      <c r="E260" s="24">
        <v>5.1733417245266002</v>
      </c>
      <c r="F260" s="24">
        <v>9.9698869587930006E-2</v>
      </c>
      <c r="G260" s="25">
        <v>51.889672830881402</v>
      </c>
      <c r="H260" s="26" t="s">
        <v>70</v>
      </c>
      <c r="I260" s="23">
        <v>107753</v>
      </c>
      <c r="J260" s="27">
        <v>1893.44307117674</v>
      </c>
      <c r="K260" s="27">
        <v>36.489786269183803</v>
      </c>
    </row>
    <row r="261" spans="1:11" x14ac:dyDescent="0.2">
      <c r="A261" s="22" t="s">
        <v>591</v>
      </c>
      <c r="B261" s="7" t="s">
        <v>592</v>
      </c>
      <c r="C261" s="31">
        <v>13</v>
      </c>
      <c r="D261" s="23">
        <v>631851</v>
      </c>
      <c r="E261" s="24">
        <v>633.12515936939405</v>
      </c>
      <c r="F261" s="24">
        <v>0.77112441375569996</v>
      </c>
      <c r="G261" s="25">
        <v>821.04151817189904</v>
      </c>
      <c r="H261" s="26" t="s">
        <v>70</v>
      </c>
      <c r="I261" s="23">
        <v>1746</v>
      </c>
      <c r="J261" s="27">
        <v>231723.80832919799</v>
      </c>
      <c r="K261" s="27">
        <v>282.23153543458602</v>
      </c>
    </row>
    <row r="262" spans="1:11" ht="25.5" x14ac:dyDescent="0.2">
      <c r="A262" s="22" t="s">
        <v>593</v>
      </c>
      <c r="B262" s="7" t="s">
        <v>594</v>
      </c>
      <c r="C262" s="31">
        <v>16</v>
      </c>
      <c r="D262" s="23">
        <v>26244152</v>
      </c>
      <c r="E262" s="24">
        <v>9.7864799298161191</v>
      </c>
      <c r="F262" s="24">
        <v>0.12158505346878</v>
      </c>
      <c r="G262" s="25">
        <v>80.490814048365394</v>
      </c>
      <c r="H262" s="26" t="s">
        <v>70</v>
      </c>
      <c r="I262" s="23">
        <v>75428</v>
      </c>
      <c r="J262" s="27">
        <v>3581.8516543126998</v>
      </c>
      <c r="K262" s="27">
        <v>44.500129569573403</v>
      </c>
    </row>
    <row r="263" spans="1:11" x14ac:dyDescent="0.2">
      <c r="A263" s="22" t="s">
        <v>595</v>
      </c>
      <c r="B263" s="7" t="s">
        <v>596</v>
      </c>
      <c r="C263" s="31">
        <v>12</v>
      </c>
      <c r="D263" s="23">
        <v>187612416</v>
      </c>
      <c r="E263" s="24">
        <v>6.0786880321277899</v>
      </c>
      <c r="F263" s="24">
        <v>4.586780376348E-2</v>
      </c>
      <c r="G263" s="25">
        <v>132.52625007887301</v>
      </c>
      <c r="H263" s="26" t="s">
        <v>70</v>
      </c>
      <c r="I263" s="23">
        <v>516598</v>
      </c>
      <c r="J263" s="27">
        <v>2224.7998197587699</v>
      </c>
      <c r="K263" s="27">
        <v>16.787616177434199</v>
      </c>
    </row>
    <row r="264" spans="1:11" ht="25.5" x14ac:dyDescent="0.2">
      <c r="A264" s="22" t="s">
        <v>597</v>
      </c>
      <c r="B264" s="7" t="s">
        <v>598</v>
      </c>
      <c r="C264" s="31">
        <v>13</v>
      </c>
      <c r="D264" s="23">
        <v>206689</v>
      </c>
      <c r="E264" s="24">
        <v>240.12760110786999</v>
      </c>
      <c r="F264" s="24">
        <v>1.35177359104527</v>
      </c>
      <c r="G264" s="25">
        <v>177.63892022937799</v>
      </c>
      <c r="H264" s="26" t="s">
        <v>70</v>
      </c>
      <c r="I264" s="23">
        <v>599</v>
      </c>
      <c r="J264" s="27">
        <v>87886.702005480503</v>
      </c>
      <c r="K264" s="27">
        <v>494.74913432256699</v>
      </c>
    </row>
    <row r="265" spans="1:11" ht="51" x14ac:dyDescent="0.2">
      <c r="A265" s="22" t="s">
        <v>599</v>
      </c>
      <c r="B265" s="7" t="s">
        <v>600</v>
      </c>
      <c r="C265" s="31">
        <v>13</v>
      </c>
      <c r="D265" s="23">
        <v>12269765</v>
      </c>
      <c r="E265" s="24">
        <v>89.306956631994495</v>
      </c>
      <c r="F265" s="24">
        <v>0.17621976870475001</v>
      </c>
      <c r="G265" s="25">
        <v>506.79306463979799</v>
      </c>
      <c r="H265" s="26" t="s">
        <v>70</v>
      </c>
      <c r="I265" s="23">
        <v>35471</v>
      </c>
      <c r="J265" s="27">
        <v>32686.34612731</v>
      </c>
      <c r="K265" s="27">
        <v>64.496435345937002</v>
      </c>
    </row>
    <row r="266" spans="1:11" ht="25.5" x14ac:dyDescent="0.2">
      <c r="A266" s="22" t="s">
        <v>601</v>
      </c>
      <c r="B266" s="7" t="s">
        <v>602</v>
      </c>
      <c r="C266" s="31">
        <v>13</v>
      </c>
      <c r="D266" s="23">
        <v>49335543</v>
      </c>
      <c r="E266" s="24">
        <v>39.778528581719002</v>
      </c>
      <c r="F266" s="24">
        <v>9.063638999951E-2</v>
      </c>
      <c r="G266" s="25">
        <v>438.88032811033202</v>
      </c>
      <c r="H266" s="26" t="s">
        <v>70</v>
      </c>
      <c r="I266" s="23">
        <v>138967</v>
      </c>
      <c r="J266" s="27">
        <v>14558.9414609092</v>
      </c>
      <c r="K266" s="27">
        <v>33.172918739819004</v>
      </c>
    </row>
    <row r="267" spans="1:11" ht="38.25" x14ac:dyDescent="0.2">
      <c r="A267" s="22" t="s">
        <v>603</v>
      </c>
      <c r="B267" s="7" t="s">
        <v>604</v>
      </c>
      <c r="C267" s="31">
        <v>13</v>
      </c>
      <c r="D267" s="23">
        <v>44956223</v>
      </c>
      <c r="E267" s="24">
        <v>17.541060136906701</v>
      </c>
      <c r="F267" s="24">
        <v>9.2933887206310004E-2</v>
      </c>
      <c r="G267" s="25">
        <v>188.74772878021199</v>
      </c>
      <c r="H267" s="26" t="s">
        <v>70</v>
      </c>
      <c r="I267" s="23">
        <v>126964</v>
      </c>
      <c r="J267" s="27">
        <v>6420.0280101078497</v>
      </c>
      <c r="K267" s="27">
        <v>34.013802717508</v>
      </c>
    </row>
    <row r="268" spans="1:11" ht="38.25" x14ac:dyDescent="0.2">
      <c r="A268" s="22" t="s">
        <v>605</v>
      </c>
      <c r="B268" s="7" t="s">
        <v>606</v>
      </c>
      <c r="C268" s="31">
        <v>13</v>
      </c>
      <c r="D268" s="23">
        <v>47486888</v>
      </c>
      <c r="E268" s="24">
        <v>7.9767716143709801</v>
      </c>
      <c r="F268" s="24">
        <v>9.0015222312599993E-2</v>
      </c>
      <c r="G268" s="25">
        <v>88.615807520525493</v>
      </c>
      <c r="H268" s="26" t="s">
        <v>70</v>
      </c>
      <c r="I268" s="23">
        <v>131892</v>
      </c>
      <c r="J268" s="27">
        <v>2919.4984108597801</v>
      </c>
      <c r="K268" s="27">
        <v>32.945571366412899</v>
      </c>
    </row>
    <row r="269" spans="1:11" x14ac:dyDescent="0.2">
      <c r="A269" s="22" t="s">
        <v>607</v>
      </c>
      <c r="B269" s="7" t="s">
        <v>608</v>
      </c>
      <c r="C269" s="31">
        <v>14</v>
      </c>
      <c r="D269" s="23">
        <v>1960908</v>
      </c>
      <c r="E269" s="24">
        <v>311.37853672687999</v>
      </c>
      <c r="F269" s="24">
        <v>0.44286401531107999</v>
      </c>
      <c r="G269" s="25">
        <v>703.10191381921095</v>
      </c>
      <c r="H269" s="26" t="s">
        <v>70</v>
      </c>
      <c r="I269" s="23">
        <v>5794</v>
      </c>
      <c r="J269" s="27">
        <v>113964.54444203799</v>
      </c>
      <c r="K269" s="27">
        <v>162.08822960385501</v>
      </c>
    </row>
    <row r="270" spans="1:11" x14ac:dyDescent="0.2">
      <c r="A270" s="22" t="s">
        <v>609</v>
      </c>
      <c r="B270" s="7" t="s">
        <v>610</v>
      </c>
      <c r="C270" s="31">
        <v>14</v>
      </c>
      <c r="D270" s="23">
        <v>791691</v>
      </c>
      <c r="E270" s="24">
        <v>78.721277297571106</v>
      </c>
      <c r="F270" s="24">
        <v>0.68897338953116005</v>
      </c>
      <c r="G270" s="25">
        <v>114.258806644391</v>
      </c>
      <c r="H270" s="26" t="s">
        <v>70</v>
      </c>
      <c r="I270" s="23">
        <v>2204</v>
      </c>
      <c r="J270" s="27">
        <v>28811.987490911</v>
      </c>
      <c r="K270" s="27">
        <v>252.16426056840399</v>
      </c>
    </row>
    <row r="271" spans="1:11" x14ac:dyDescent="0.2">
      <c r="A271" s="22" t="s">
        <v>611</v>
      </c>
      <c r="B271" s="7" t="s">
        <v>612</v>
      </c>
      <c r="C271" s="31">
        <v>16</v>
      </c>
      <c r="D271" s="23">
        <v>78337208</v>
      </c>
      <c r="E271" s="24">
        <v>2.1419774103662599</v>
      </c>
      <c r="F271" s="24">
        <v>7.246106910472E-2</v>
      </c>
      <c r="G271" s="25">
        <v>29.560389279802099</v>
      </c>
      <c r="H271" s="26" t="s">
        <v>70</v>
      </c>
      <c r="I271" s="23">
        <v>217785</v>
      </c>
      <c r="J271" s="27">
        <v>783.96373219404995</v>
      </c>
      <c r="K271" s="27">
        <v>26.520751292328701</v>
      </c>
    </row>
    <row r="272" spans="1:11" x14ac:dyDescent="0.2">
      <c r="A272" s="22" t="s">
        <v>613</v>
      </c>
      <c r="B272" s="7" t="s">
        <v>1115</v>
      </c>
      <c r="C272" s="31">
        <v>16</v>
      </c>
      <c r="D272" s="23">
        <v>2782477</v>
      </c>
      <c r="E272" s="24">
        <v>11.2264915032109</v>
      </c>
      <c r="F272" s="24">
        <v>0.36817982105544</v>
      </c>
      <c r="G272" s="25">
        <v>30.491870714229801</v>
      </c>
      <c r="H272" s="26" t="s">
        <v>70</v>
      </c>
      <c r="I272" s="23">
        <v>7639</v>
      </c>
      <c r="J272" s="27">
        <v>4108.8958901751703</v>
      </c>
      <c r="K272" s="27">
        <v>134.753814506292</v>
      </c>
    </row>
    <row r="273" spans="1:11" x14ac:dyDescent="0.2">
      <c r="A273" s="22" t="s">
        <v>615</v>
      </c>
      <c r="B273" s="7" t="s">
        <v>616</v>
      </c>
      <c r="C273" s="31">
        <v>14</v>
      </c>
      <c r="D273" s="23">
        <v>3025092</v>
      </c>
      <c r="E273" s="24">
        <v>35.331378897930101</v>
      </c>
      <c r="F273" s="24">
        <v>0.35378720368813998</v>
      </c>
      <c r="G273" s="25">
        <v>99.866186593550296</v>
      </c>
      <c r="H273" s="26" t="s">
        <v>70</v>
      </c>
      <c r="I273" s="23">
        <v>9253</v>
      </c>
      <c r="J273" s="27">
        <v>12931.284676642401</v>
      </c>
      <c r="K273" s="27">
        <v>129.48611654985899</v>
      </c>
    </row>
    <row r="274" spans="1:11" ht="38.25" x14ac:dyDescent="0.2">
      <c r="A274" s="22" t="s">
        <v>619</v>
      </c>
      <c r="B274" s="7" t="s">
        <v>620</v>
      </c>
      <c r="C274" s="31">
        <v>6</v>
      </c>
      <c r="D274" s="23">
        <v>625917810</v>
      </c>
      <c r="E274" s="24">
        <v>1.03967227805034</v>
      </c>
      <c r="F274" s="24">
        <v>2.5100675578360002E-2</v>
      </c>
      <c r="G274" s="25">
        <v>41.4200914554946</v>
      </c>
      <c r="H274" s="26" t="s">
        <v>70</v>
      </c>
      <c r="I274" s="23">
        <v>1735945</v>
      </c>
      <c r="J274" s="27">
        <v>380.52005376642398</v>
      </c>
      <c r="K274" s="27">
        <v>9.1868472616794694</v>
      </c>
    </row>
    <row r="275" spans="1:11" ht="114.75" x14ac:dyDescent="0.2">
      <c r="A275" s="22" t="s">
        <v>623</v>
      </c>
      <c r="B275" s="7" t="s">
        <v>624</v>
      </c>
      <c r="C275" s="31">
        <v>2</v>
      </c>
      <c r="D275" s="23">
        <v>541561478</v>
      </c>
      <c r="E275" s="24">
        <v>3.2438135703333399</v>
      </c>
      <c r="F275" s="24">
        <v>2.769129243965E-2</v>
      </c>
      <c r="G275" s="25">
        <v>117.142006910779</v>
      </c>
      <c r="H275" s="26" t="s">
        <v>70</v>
      </c>
      <c r="I275" s="23">
        <v>1507321</v>
      </c>
      <c r="J275" s="27">
        <v>1187.2357667419999</v>
      </c>
      <c r="K275" s="27">
        <v>10.1350130329102</v>
      </c>
    </row>
    <row r="276" spans="1:11" ht="25.5" x14ac:dyDescent="0.2">
      <c r="A276" s="22" t="s">
        <v>625</v>
      </c>
      <c r="B276" s="7" t="s">
        <v>626</v>
      </c>
      <c r="C276" s="31">
        <v>14</v>
      </c>
      <c r="D276" s="23">
        <v>26938789</v>
      </c>
      <c r="E276" s="24">
        <v>23.7542528674755</v>
      </c>
      <c r="F276" s="24">
        <v>0.12109044419647</v>
      </c>
      <c r="G276" s="25">
        <v>196.16950804915601</v>
      </c>
      <c r="H276" s="26" t="s">
        <v>70</v>
      </c>
      <c r="I276" s="23">
        <v>78723</v>
      </c>
      <c r="J276" s="27">
        <v>8694.0565494960192</v>
      </c>
      <c r="K276" s="27">
        <v>44.319102575908303</v>
      </c>
    </row>
    <row r="277" spans="1:11" ht="25.5" x14ac:dyDescent="0.2">
      <c r="A277" s="22" t="s">
        <v>627</v>
      </c>
      <c r="B277" s="7" t="s">
        <v>628</v>
      </c>
      <c r="C277" s="31">
        <v>6</v>
      </c>
      <c r="D277" s="23">
        <v>27539940</v>
      </c>
      <c r="E277" s="24">
        <v>6.9865768038410998</v>
      </c>
      <c r="F277" s="24">
        <v>0.11735887085921</v>
      </c>
      <c r="G277" s="25">
        <v>59.531731625322301</v>
      </c>
      <c r="H277" s="26" t="s">
        <v>70</v>
      </c>
      <c r="I277" s="23">
        <v>80165</v>
      </c>
      <c r="J277" s="27">
        <v>2557.08711020584</v>
      </c>
      <c r="K277" s="27">
        <v>42.953346734469399</v>
      </c>
    </row>
    <row r="278" spans="1:11" ht="25.5" x14ac:dyDescent="0.2">
      <c r="A278" s="22" t="s">
        <v>629</v>
      </c>
      <c r="B278" s="7" t="s">
        <v>630</v>
      </c>
      <c r="C278" s="31">
        <v>4</v>
      </c>
      <c r="D278" s="23">
        <v>15229339</v>
      </c>
      <c r="E278" s="24">
        <v>8.4735366420422604</v>
      </c>
      <c r="F278" s="24">
        <v>0.15758761279503999</v>
      </c>
      <c r="G278" s="25">
        <v>53.770321738822801</v>
      </c>
      <c r="H278" s="26" t="s">
        <v>70</v>
      </c>
      <c r="I278" s="23">
        <v>45893</v>
      </c>
      <c r="J278" s="27">
        <v>3101.3144109874702</v>
      </c>
      <c r="K278" s="27">
        <v>57.6770662829841</v>
      </c>
    </row>
    <row r="279" spans="1:11" x14ac:dyDescent="0.2">
      <c r="A279" s="22" t="s">
        <v>631</v>
      </c>
      <c r="B279" s="7" t="s">
        <v>632</v>
      </c>
      <c r="C279" s="31">
        <v>7</v>
      </c>
      <c r="D279" s="23">
        <v>96515301</v>
      </c>
      <c r="E279" s="24">
        <v>24.419356272461901</v>
      </c>
      <c r="F279" s="24">
        <v>6.8534331771660004E-2</v>
      </c>
      <c r="G279" s="25">
        <v>356.30837335396802</v>
      </c>
      <c r="H279" s="26" t="s">
        <v>70</v>
      </c>
      <c r="I279" s="23">
        <v>266052</v>
      </c>
      <c r="J279" s="27">
        <v>8937.4843957210505</v>
      </c>
      <c r="K279" s="27">
        <v>25.083565428428098</v>
      </c>
    </row>
    <row r="280" spans="1:11" x14ac:dyDescent="0.2">
      <c r="A280" s="22" t="s">
        <v>633</v>
      </c>
      <c r="B280" s="7" t="s">
        <v>634</v>
      </c>
      <c r="C280" s="31">
        <v>7</v>
      </c>
      <c r="D280" s="23">
        <v>148546103</v>
      </c>
      <c r="E280" s="24">
        <v>4.9173488711510203</v>
      </c>
      <c r="F280" s="24">
        <v>5.1795475998270002E-2</v>
      </c>
      <c r="G280" s="25">
        <v>94.937806369708696</v>
      </c>
      <c r="H280" s="26" t="s">
        <v>70</v>
      </c>
      <c r="I280" s="23">
        <v>415303</v>
      </c>
      <c r="J280" s="27">
        <v>1799.74968684127</v>
      </c>
      <c r="K280" s="27">
        <v>18.957144215368199</v>
      </c>
    </row>
    <row r="281" spans="1:11" ht="25.5" x14ac:dyDescent="0.2">
      <c r="A281" s="22" t="s">
        <v>635</v>
      </c>
      <c r="B281" s="7" t="s">
        <v>636</v>
      </c>
      <c r="C281" s="31">
        <v>7</v>
      </c>
      <c r="D281" s="23">
        <v>124406762</v>
      </c>
      <c r="E281" s="24">
        <v>2.4321818553669101</v>
      </c>
      <c r="F281" s="24">
        <v>5.553267927293E-2</v>
      </c>
      <c r="G281" s="25">
        <v>43.797307949313002</v>
      </c>
      <c r="H281" s="26" t="s">
        <v>70</v>
      </c>
      <c r="I281" s="23">
        <v>343574</v>
      </c>
      <c r="J281" s="27">
        <v>890.17855906428997</v>
      </c>
      <c r="K281" s="27">
        <v>20.324960613892099</v>
      </c>
    </row>
    <row r="282" spans="1:11" ht="25.5" x14ac:dyDescent="0.2">
      <c r="A282" s="22" t="s">
        <v>637</v>
      </c>
      <c r="B282" s="7" t="s">
        <v>638</v>
      </c>
      <c r="C282" s="31">
        <v>7</v>
      </c>
      <c r="D282" s="23">
        <v>450220918</v>
      </c>
      <c r="E282" s="24">
        <v>0.72357236074694997</v>
      </c>
      <c r="F282" s="24">
        <v>3.0132757753570001E-2</v>
      </c>
      <c r="G282" s="25">
        <v>24.012815775589601</v>
      </c>
      <c r="H282" s="26" t="s">
        <v>70</v>
      </c>
      <c r="I282" s="23">
        <v>1254129</v>
      </c>
      <c r="J282" s="27">
        <v>264.827484033384</v>
      </c>
      <c r="K282" s="27">
        <v>11.0285893378067</v>
      </c>
    </row>
    <row r="283" spans="1:11" x14ac:dyDescent="0.2">
      <c r="A283" s="22" t="s">
        <v>639</v>
      </c>
      <c r="B283" s="7" t="s">
        <v>640</v>
      </c>
      <c r="C283" s="31">
        <v>7</v>
      </c>
      <c r="D283" s="23">
        <v>4038454812</v>
      </c>
      <c r="E283" s="24">
        <v>0.37229242229602999</v>
      </c>
      <c r="F283" s="24">
        <v>1.1856321016249999E-2</v>
      </c>
      <c r="G283" s="25">
        <v>31.400332513424299</v>
      </c>
      <c r="H283" s="26" t="s">
        <v>70</v>
      </c>
      <c r="I283" s="23">
        <v>11159729</v>
      </c>
      <c r="J283" s="27">
        <v>136.259026560346</v>
      </c>
      <c r="K283" s="27">
        <v>4.3394134919460701</v>
      </c>
    </row>
    <row r="284" spans="1:11" ht="51" x14ac:dyDescent="0.2">
      <c r="A284" s="22" t="s">
        <v>641</v>
      </c>
      <c r="B284" s="7" t="s">
        <v>642</v>
      </c>
      <c r="C284" s="31">
        <v>19</v>
      </c>
      <c r="D284" s="23">
        <v>367319347</v>
      </c>
      <c r="E284" s="24">
        <v>2.7082757542337998</v>
      </c>
      <c r="F284" s="24">
        <v>3.2560600376820001E-2</v>
      </c>
      <c r="G284" s="25">
        <v>83.1764685813895</v>
      </c>
      <c r="H284" s="26" t="s">
        <v>70</v>
      </c>
      <c r="I284" s="23">
        <v>1010132</v>
      </c>
      <c r="J284" s="27">
        <v>991.22892604957201</v>
      </c>
      <c r="K284" s="27">
        <v>11.917179737916401</v>
      </c>
    </row>
    <row r="285" spans="1:11" x14ac:dyDescent="0.2">
      <c r="A285" s="22" t="s">
        <v>645</v>
      </c>
      <c r="B285" s="7" t="s">
        <v>646</v>
      </c>
      <c r="C285" s="31">
        <v>1</v>
      </c>
      <c r="D285" s="23">
        <v>189159449</v>
      </c>
      <c r="E285" s="24">
        <v>9.9135325081779996E-2</v>
      </c>
      <c r="F285" s="24">
        <v>4.492856988551E-2</v>
      </c>
      <c r="G285" s="25">
        <v>2.2065096960440602</v>
      </c>
      <c r="H285" s="26">
        <v>2.7300000000000001E-2</v>
      </c>
      <c r="I285" s="23">
        <v>522667</v>
      </c>
      <c r="J285" s="27">
        <v>36.2835289799308</v>
      </c>
      <c r="K285" s="27">
        <v>16.4438565780979</v>
      </c>
    </row>
    <row r="286" spans="1:11" x14ac:dyDescent="0.2">
      <c r="A286" s="22" t="s">
        <v>647</v>
      </c>
      <c r="B286" s="7" t="s">
        <v>648</v>
      </c>
      <c r="C286" s="31">
        <v>22</v>
      </c>
      <c r="D286" s="23">
        <v>544543</v>
      </c>
      <c r="E286" s="24">
        <v>72.759362551392499</v>
      </c>
      <c r="F286" s="24">
        <v>0.82978158388196999</v>
      </c>
      <c r="G286" s="25">
        <v>87.684957059425003</v>
      </c>
      <c r="H286" s="26" t="s">
        <v>70</v>
      </c>
      <c r="I286" s="23">
        <v>1511</v>
      </c>
      <c r="J286" s="27">
        <v>26629.926693809699</v>
      </c>
      <c r="K286" s="27">
        <v>303.70005970080302</v>
      </c>
    </row>
    <row r="287" spans="1:11" ht="25.5" x14ac:dyDescent="0.2">
      <c r="A287" s="22" t="s">
        <v>649</v>
      </c>
      <c r="B287" s="7" t="s">
        <v>1177</v>
      </c>
      <c r="C287" s="31">
        <v>31</v>
      </c>
      <c r="D287" s="23">
        <v>130846334</v>
      </c>
      <c r="E287" s="24">
        <v>1.7155146634790599</v>
      </c>
      <c r="F287" s="24">
        <v>5.4030691867259999E-2</v>
      </c>
      <c r="G287" s="25">
        <v>31.7507439603724</v>
      </c>
      <c r="H287" s="26" t="s">
        <v>70</v>
      </c>
      <c r="I287" s="23">
        <v>359903</v>
      </c>
      <c r="J287" s="27">
        <v>627.87836683333398</v>
      </c>
      <c r="K287" s="27">
        <v>19.775233223416102</v>
      </c>
    </row>
    <row r="288" spans="1:11" ht="25.5" x14ac:dyDescent="0.2">
      <c r="A288" s="22" t="s">
        <v>653</v>
      </c>
      <c r="B288" s="7" t="s">
        <v>654</v>
      </c>
      <c r="C288" s="31">
        <v>2</v>
      </c>
      <c r="D288" s="23">
        <v>41858505</v>
      </c>
      <c r="E288" s="24">
        <v>131.20992024506401</v>
      </c>
      <c r="F288" s="24">
        <v>9.6299251862889998E-2</v>
      </c>
      <c r="G288" s="25">
        <v>1362.52273726774</v>
      </c>
      <c r="H288" s="26" t="s">
        <v>70</v>
      </c>
      <c r="I288" s="23">
        <v>130419</v>
      </c>
      <c r="J288" s="27">
        <v>48022.830809693398</v>
      </c>
      <c r="K288" s="27">
        <v>35.245526181818697</v>
      </c>
    </row>
    <row r="289" spans="1:11" ht="25.5" x14ac:dyDescent="0.2">
      <c r="A289" s="22" t="s">
        <v>655</v>
      </c>
      <c r="B289" s="7" t="s">
        <v>656</v>
      </c>
      <c r="C289" s="31">
        <v>2</v>
      </c>
      <c r="D289" s="23">
        <v>24282522</v>
      </c>
      <c r="E289" s="24">
        <v>106.119792831515</v>
      </c>
      <c r="F289" s="24">
        <v>0.12507016807217999</v>
      </c>
      <c r="G289" s="25">
        <v>848.48205185325105</v>
      </c>
      <c r="H289" s="26" t="s">
        <v>70</v>
      </c>
      <c r="I289" s="23">
        <v>70930</v>
      </c>
      <c r="J289" s="27">
        <v>38839.8441763343</v>
      </c>
      <c r="K289" s="27">
        <v>45.775681514417997</v>
      </c>
    </row>
    <row r="290" spans="1:11" ht="25.5" x14ac:dyDescent="0.2">
      <c r="A290" s="22" t="s">
        <v>657</v>
      </c>
      <c r="B290" s="7" t="s">
        <v>658</v>
      </c>
      <c r="C290" s="31">
        <v>2</v>
      </c>
      <c r="D290" s="23">
        <v>2542356</v>
      </c>
      <c r="E290" s="24">
        <v>57.589919041950303</v>
      </c>
      <c r="F290" s="24">
        <v>0.38708480552142999</v>
      </c>
      <c r="G290" s="25">
        <v>148.77855761962101</v>
      </c>
      <c r="H290" s="26" t="s">
        <v>70</v>
      </c>
      <c r="I290" s="23">
        <v>7255</v>
      </c>
      <c r="J290" s="27">
        <v>21077.910369353802</v>
      </c>
      <c r="K290" s="27">
        <v>141.67303882084499</v>
      </c>
    </row>
    <row r="291" spans="1:11" ht="25.5" x14ac:dyDescent="0.2">
      <c r="A291" s="22" t="s">
        <v>659</v>
      </c>
      <c r="B291" s="7" t="s">
        <v>660</v>
      </c>
      <c r="C291" s="31">
        <v>18</v>
      </c>
      <c r="D291" s="23">
        <v>139165676</v>
      </c>
      <c r="E291" s="24">
        <v>2.32335847714115</v>
      </c>
      <c r="F291" s="24">
        <v>5.257868189329E-2</v>
      </c>
      <c r="G291" s="25">
        <v>44.188222174467001</v>
      </c>
      <c r="H291" s="26" t="s">
        <v>70</v>
      </c>
      <c r="I291" s="23">
        <v>389706</v>
      </c>
      <c r="J291" s="27">
        <v>850.34920263365905</v>
      </c>
      <c r="K291" s="27">
        <v>19.2437975729427</v>
      </c>
    </row>
    <row r="292" spans="1:11" ht="38.25" x14ac:dyDescent="0.2">
      <c r="A292" s="22" t="s">
        <v>661</v>
      </c>
      <c r="B292" s="7" t="s">
        <v>662</v>
      </c>
      <c r="C292" s="31">
        <v>18</v>
      </c>
      <c r="D292" s="23">
        <v>594452898</v>
      </c>
      <c r="E292" s="24">
        <v>1.2122951099469701</v>
      </c>
      <c r="F292" s="24">
        <v>2.6437203084920001E-2</v>
      </c>
      <c r="G292" s="25">
        <v>45.855649179419402</v>
      </c>
      <c r="H292" s="26" t="s">
        <v>70</v>
      </c>
      <c r="I292" s="23">
        <v>1662654</v>
      </c>
      <c r="J292" s="27">
        <v>443.70001024059098</v>
      </c>
      <c r="K292" s="27">
        <v>9.6760163290792391</v>
      </c>
    </row>
    <row r="293" spans="1:11" x14ac:dyDescent="0.2">
      <c r="A293" s="22" t="s">
        <v>663</v>
      </c>
      <c r="B293" s="7" t="s">
        <v>664</v>
      </c>
      <c r="C293" s="31">
        <v>20</v>
      </c>
      <c r="D293" s="23">
        <v>6412914</v>
      </c>
      <c r="E293" s="24">
        <v>9.7558090348860294</v>
      </c>
      <c r="F293" s="24">
        <v>0.24422231378737</v>
      </c>
      <c r="G293" s="25">
        <v>39.946427841068299</v>
      </c>
      <c r="H293" s="26" t="s">
        <v>70</v>
      </c>
      <c r="I293" s="23">
        <v>18889</v>
      </c>
      <c r="J293" s="27">
        <v>3570.6261067682899</v>
      </c>
      <c r="K293" s="27">
        <v>89.385366846178499</v>
      </c>
    </row>
    <row r="294" spans="1:11" x14ac:dyDescent="0.2">
      <c r="A294" s="22" t="s">
        <v>665</v>
      </c>
      <c r="B294" s="7" t="s">
        <v>1178</v>
      </c>
      <c r="C294" s="31">
        <v>12</v>
      </c>
      <c r="D294" s="23">
        <v>168399646</v>
      </c>
      <c r="E294" s="24">
        <v>2.7346214346509301</v>
      </c>
      <c r="F294" s="24">
        <v>4.7842907248529999E-2</v>
      </c>
      <c r="G294" s="25">
        <v>57.158345759497003</v>
      </c>
      <c r="H294" s="26" t="s">
        <v>70</v>
      </c>
      <c r="I294" s="23">
        <v>463688</v>
      </c>
      <c r="J294" s="27">
        <v>1000.87144508224</v>
      </c>
      <c r="K294" s="27">
        <v>17.510504052961402</v>
      </c>
    </row>
    <row r="295" spans="1:11" ht="25.5" x14ac:dyDescent="0.2">
      <c r="A295" s="22" t="s">
        <v>667</v>
      </c>
      <c r="B295" s="7" t="s">
        <v>668</v>
      </c>
      <c r="C295" s="31">
        <v>20</v>
      </c>
      <c r="D295" s="23">
        <v>12891690</v>
      </c>
      <c r="E295" s="24">
        <v>15.305875860194099</v>
      </c>
      <c r="F295" s="24">
        <v>0.17345906229131</v>
      </c>
      <c r="G295" s="25">
        <v>88.239124886362703</v>
      </c>
      <c r="H295" s="26" t="s">
        <v>70</v>
      </c>
      <c r="I295" s="23">
        <v>39059</v>
      </c>
      <c r="J295" s="27">
        <v>5601.9505648310496</v>
      </c>
      <c r="K295" s="27">
        <v>63.486016798618898</v>
      </c>
    </row>
    <row r="296" spans="1:11" ht="25.5" x14ac:dyDescent="0.2">
      <c r="A296" s="22" t="s">
        <v>669</v>
      </c>
      <c r="B296" s="7" t="s">
        <v>670</v>
      </c>
      <c r="C296" s="31">
        <v>8</v>
      </c>
      <c r="D296" s="23">
        <v>2401076</v>
      </c>
      <c r="E296" s="24">
        <v>11.3969705217071</v>
      </c>
      <c r="F296" s="24">
        <v>0.39524095213951999</v>
      </c>
      <c r="G296" s="25">
        <v>28.8355001171136</v>
      </c>
      <c r="H296" s="26" t="s">
        <v>70</v>
      </c>
      <c r="I296" s="23">
        <v>6637</v>
      </c>
      <c r="J296" s="27">
        <v>4171.2912109448098</v>
      </c>
      <c r="K296" s="27">
        <v>144.65818848306299</v>
      </c>
    </row>
    <row r="297" spans="1:11" x14ac:dyDescent="0.2">
      <c r="A297" s="22" t="s">
        <v>671</v>
      </c>
      <c r="B297" s="7" t="s">
        <v>672</v>
      </c>
      <c r="C297" s="31">
        <v>5</v>
      </c>
      <c r="D297" s="23">
        <v>5865759</v>
      </c>
      <c r="E297" s="24">
        <v>12.024852531987101</v>
      </c>
      <c r="F297" s="24">
        <v>0.25727289812504001</v>
      </c>
      <c r="G297" s="25">
        <v>46.739678448923698</v>
      </c>
      <c r="H297" s="26" t="s">
        <v>70</v>
      </c>
      <c r="I297" s="23">
        <v>17246</v>
      </c>
      <c r="J297" s="27">
        <v>4401.0960267072896</v>
      </c>
      <c r="K297" s="27">
        <v>94.161880713765001</v>
      </c>
    </row>
    <row r="298" spans="1:11" x14ac:dyDescent="0.2">
      <c r="A298" s="22" t="s">
        <v>673</v>
      </c>
      <c r="B298" s="7" t="s">
        <v>674</v>
      </c>
      <c r="C298" s="31">
        <v>5</v>
      </c>
      <c r="D298" s="23">
        <v>7225179</v>
      </c>
      <c r="E298" s="24">
        <v>22.900549807183499</v>
      </c>
      <c r="F298" s="24">
        <v>0.23907555381866</v>
      </c>
      <c r="G298" s="25">
        <v>95.787919096713395</v>
      </c>
      <c r="H298" s="26" t="s">
        <v>70</v>
      </c>
      <c r="I298" s="23">
        <v>22338</v>
      </c>
      <c r="J298" s="27">
        <v>8381.6012294291595</v>
      </c>
      <c r="K298" s="27">
        <v>87.5016526976286</v>
      </c>
    </row>
    <row r="299" spans="1:11" ht="25.5" x14ac:dyDescent="0.2">
      <c r="A299" s="22" t="s">
        <v>675</v>
      </c>
      <c r="B299" s="7" t="s">
        <v>676</v>
      </c>
      <c r="C299" s="31">
        <v>5</v>
      </c>
      <c r="D299" s="23">
        <v>4190472</v>
      </c>
      <c r="E299" s="24">
        <v>9.2252918942786604</v>
      </c>
      <c r="F299" s="24">
        <v>0.30299978650701997</v>
      </c>
      <c r="G299" s="25">
        <v>30.446529354451599</v>
      </c>
      <c r="H299" s="26" t="s">
        <v>70</v>
      </c>
      <c r="I299" s="23">
        <v>11741</v>
      </c>
      <c r="J299" s="27">
        <v>3376.4568333059901</v>
      </c>
      <c r="K299" s="27">
        <v>110.89792186157101</v>
      </c>
    </row>
    <row r="300" spans="1:11" ht="51" x14ac:dyDescent="0.2">
      <c r="A300" s="22" t="s">
        <v>677</v>
      </c>
      <c r="B300" s="7" t="s">
        <v>678</v>
      </c>
      <c r="C300" s="31">
        <v>22</v>
      </c>
      <c r="D300" s="23">
        <v>26969248</v>
      </c>
      <c r="E300" s="24">
        <v>0.22488968998414</v>
      </c>
      <c r="F300" s="24">
        <v>0.11812690742217</v>
      </c>
      <c r="G300" s="25">
        <v>1.90379732181104</v>
      </c>
      <c r="H300" s="26">
        <v>5.6899999999999999E-2</v>
      </c>
      <c r="I300" s="23">
        <v>74583</v>
      </c>
      <c r="J300" s="27">
        <v>82.309626534196596</v>
      </c>
      <c r="K300" s="27">
        <v>43.234448116513498</v>
      </c>
    </row>
    <row r="301" spans="1:11" ht="38.25" x14ac:dyDescent="0.2">
      <c r="A301" s="22" t="s">
        <v>679</v>
      </c>
      <c r="B301" s="7" t="s">
        <v>680</v>
      </c>
      <c r="C301" s="31">
        <v>18</v>
      </c>
      <c r="D301" s="23">
        <v>186529981</v>
      </c>
      <c r="E301" s="24">
        <v>0.48236590858702999</v>
      </c>
      <c r="F301" s="24">
        <v>4.5450811093909999E-2</v>
      </c>
      <c r="G301" s="25">
        <v>10.6129219034255</v>
      </c>
      <c r="H301" s="26" t="s">
        <v>70</v>
      </c>
      <c r="I301" s="23">
        <v>519678</v>
      </c>
      <c r="J301" s="27">
        <v>176.545922542852</v>
      </c>
      <c r="K301" s="27">
        <v>16.634996860371601</v>
      </c>
    </row>
    <row r="302" spans="1:11" ht="38.25" x14ac:dyDescent="0.2">
      <c r="A302" s="22" t="s">
        <v>681</v>
      </c>
      <c r="B302" s="7" t="s">
        <v>682</v>
      </c>
      <c r="C302" s="31">
        <v>14</v>
      </c>
      <c r="D302" s="23">
        <v>6638733</v>
      </c>
      <c r="E302" s="24">
        <v>5.4925417874576397</v>
      </c>
      <c r="F302" s="24">
        <v>0.23817447139959</v>
      </c>
      <c r="G302" s="25">
        <v>23.061001270126098</v>
      </c>
      <c r="H302" s="26" t="s">
        <v>70</v>
      </c>
      <c r="I302" s="23">
        <v>18750</v>
      </c>
      <c r="J302" s="27">
        <v>2010.2702942095</v>
      </c>
      <c r="K302" s="27">
        <v>87.171856532251098</v>
      </c>
    </row>
    <row r="303" spans="1:11" ht="38.25" x14ac:dyDescent="0.2">
      <c r="A303" s="22" t="s">
        <v>683</v>
      </c>
      <c r="B303" s="7" t="s">
        <v>684</v>
      </c>
      <c r="C303" s="31">
        <v>20</v>
      </c>
      <c r="D303" s="23">
        <v>133321045</v>
      </c>
      <c r="E303" s="24">
        <v>0.29220949518388001</v>
      </c>
      <c r="F303" s="24">
        <v>5.3438174718820002E-2</v>
      </c>
      <c r="G303" s="25">
        <v>5.46817882013075</v>
      </c>
      <c r="H303" s="26" t="s">
        <v>70</v>
      </c>
      <c r="I303" s="23">
        <v>368258</v>
      </c>
      <c r="J303" s="27">
        <v>106.948675237299</v>
      </c>
      <c r="K303" s="27">
        <v>19.558371947086702</v>
      </c>
    </row>
    <row r="304" spans="1:11" ht="25.5" x14ac:dyDescent="0.2">
      <c r="A304" s="22" t="s">
        <v>685</v>
      </c>
      <c r="B304" s="7" t="s">
        <v>686</v>
      </c>
      <c r="C304" s="31">
        <v>4</v>
      </c>
      <c r="D304" s="23">
        <v>170655163</v>
      </c>
      <c r="E304" s="24">
        <v>-8.4875261825700002E-2</v>
      </c>
      <c r="F304" s="24">
        <v>4.7651803038989998E-2</v>
      </c>
      <c r="G304" s="25">
        <v>-1.7811553060498</v>
      </c>
      <c r="H304" s="26">
        <v>7.4899999999999994E-2</v>
      </c>
      <c r="I304" s="23">
        <v>469674</v>
      </c>
      <c r="J304" s="27">
        <v>-31.064345828221999</v>
      </c>
      <c r="K304" s="27">
        <v>17.4405599122714</v>
      </c>
    </row>
    <row r="305" spans="1:11" ht="38.25" x14ac:dyDescent="0.2">
      <c r="A305" s="22" t="s">
        <v>687</v>
      </c>
      <c r="B305" s="7" t="s">
        <v>688</v>
      </c>
      <c r="C305" s="31">
        <v>4</v>
      </c>
      <c r="D305" s="23">
        <v>3395804</v>
      </c>
      <c r="E305" s="24">
        <v>4.4704417711841096</v>
      </c>
      <c r="F305" s="24">
        <v>0.33240207177551001</v>
      </c>
      <c r="G305" s="25">
        <v>13.448898640449</v>
      </c>
      <c r="H305" s="26" t="s">
        <v>70</v>
      </c>
      <c r="I305" s="23">
        <v>9608</v>
      </c>
      <c r="J305" s="27">
        <v>1636.1816882533799</v>
      </c>
      <c r="K305" s="27">
        <v>121.65915826983699</v>
      </c>
    </row>
    <row r="306" spans="1:11" ht="25.5" x14ac:dyDescent="0.2">
      <c r="A306" s="22" t="s">
        <v>689</v>
      </c>
      <c r="B306" s="7" t="s">
        <v>690</v>
      </c>
      <c r="C306" s="31">
        <v>4</v>
      </c>
      <c r="D306" s="23">
        <v>2365406</v>
      </c>
      <c r="E306" s="24">
        <v>52.521315773544899</v>
      </c>
      <c r="F306" s="24">
        <v>0.39839273332091002</v>
      </c>
      <c r="G306" s="25">
        <v>131.83301647030501</v>
      </c>
      <c r="H306" s="26" t="s">
        <v>70</v>
      </c>
      <c r="I306" s="23">
        <v>6491</v>
      </c>
      <c r="J306" s="27">
        <v>19222.801573117398</v>
      </c>
      <c r="K306" s="27">
        <v>145.81174039545101</v>
      </c>
    </row>
    <row r="307" spans="1:11" ht="25.5" x14ac:dyDescent="0.2">
      <c r="A307" s="22" t="s">
        <v>691</v>
      </c>
      <c r="B307" s="7" t="s">
        <v>692</v>
      </c>
      <c r="C307" s="31">
        <v>4</v>
      </c>
      <c r="D307" s="23">
        <v>3867443</v>
      </c>
      <c r="E307" s="24">
        <v>24.048731274678499</v>
      </c>
      <c r="F307" s="24">
        <v>0.31184670617829002</v>
      </c>
      <c r="G307" s="25">
        <v>77.117156597221097</v>
      </c>
      <c r="H307" s="26" t="s">
        <v>70</v>
      </c>
      <c r="I307" s="23">
        <v>10598</v>
      </c>
      <c r="J307" s="27">
        <v>8801.8356465323395</v>
      </c>
      <c r="K307" s="27">
        <v>114.135894461253</v>
      </c>
    </row>
    <row r="308" spans="1:11" ht="25.5" x14ac:dyDescent="0.2">
      <c r="A308" s="22" t="s">
        <v>693</v>
      </c>
      <c r="B308" s="7" t="s">
        <v>694</v>
      </c>
      <c r="C308" s="31">
        <v>4</v>
      </c>
      <c r="D308" s="23">
        <v>172728602</v>
      </c>
      <c r="E308" s="24">
        <v>11.034649542890101</v>
      </c>
      <c r="F308" s="24">
        <v>4.7269571639910003E-2</v>
      </c>
      <c r="G308" s="25">
        <v>233.44086184974901</v>
      </c>
      <c r="H308" s="26" t="s">
        <v>70</v>
      </c>
      <c r="I308" s="23">
        <v>483190</v>
      </c>
      <c r="J308" s="27">
        <v>4038.6817326977598</v>
      </c>
      <c r="K308" s="27">
        <v>17.300663220208701</v>
      </c>
    </row>
    <row r="309" spans="1:11" ht="38.25" x14ac:dyDescent="0.2">
      <c r="A309" s="22" t="s">
        <v>695</v>
      </c>
      <c r="B309" s="7" t="s">
        <v>696</v>
      </c>
      <c r="C309" s="31">
        <v>4</v>
      </c>
      <c r="D309" s="23">
        <v>1369165793</v>
      </c>
      <c r="E309" s="24">
        <v>0.41665571839773002</v>
      </c>
      <c r="F309" s="24">
        <v>1.7666323061030002E-2</v>
      </c>
      <c r="G309" s="25">
        <v>23.584744655595099</v>
      </c>
      <c r="H309" s="26" t="s">
        <v>70</v>
      </c>
      <c r="I309" s="23">
        <v>3784384</v>
      </c>
      <c r="J309" s="27">
        <v>152.49599293356999</v>
      </c>
      <c r="K309" s="27">
        <v>6.4658742403383602</v>
      </c>
    </row>
    <row r="310" spans="1:11" ht="51" x14ac:dyDescent="0.2">
      <c r="A310" s="22" t="s">
        <v>697</v>
      </c>
      <c r="B310" s="7" t="s">
        <v>698</v>
      </c>
      <c r="C310" s="31">
        <v>4</v>
      </c>
      <c r="D310" s="23">
        <v>54450266</v>
      </c>
      <c r="E310" s="24">
        <v>12.5405992904945</v>
      </c>
      <c r="F310" s="24">
        <v>8.3653474946180001E-2</v>
      </c>
      <c r="G310" s="25">
        <v>149.91127742826501</v>
      </c>
      <c r="H310" s="26" t="s">
        <v>70</v>
      </c>
      <c r="I310" s="23">
        <v>151818</v>
      </c>
      <c r="J310" s="27">
        <v>4589.8593403209898</v>
      </c>
      <c r="K310" s="27">
        <v>30.617171830300201</v>
      </c>
    </row>
    <row r="311" spans="1:11" x14ac:dyDescent="0.2">
      <c r="A311" s="22" t="s">
        <v>699</v>
      </c>
      <c r="B311" s="7" t="s">
        <v>700</v>
      </c>
      <c r="C311" s="31">
        <v>4</v>
      </c>
      <c r="D311" s="23">
        <v>912473108</v>
      </c>
      <c r="E311" s="24">
        <v>0.69685137489314997</v>
      </c>
      <c r="F311" s="24">
        <v>2.143468839186E-2</v>
      </c>
      <c r="G311" s="25">
        <v>32.510450450865299</v>
      </c>
      <c r="H311" s="26" t="s">
        <v>70</v>
      </c>
      <c r="I311" s="23">
        <v>2526328</v>
      </c>
      <c r="J311" s="27">
        <v>255.04760321089199</v>
      </c>
      <c r="K311" s="27">
        <v>7.8450959514190197</v>
      </c>
    </row>
    <row r="312" spans="1:11" ht="76.5" x14ac:dyDescent="0.2">
      <c r="A312" s="22" t="s">
        <v>701</v>
      </c>
      <c r="B312" s="7" t="s">
        <v>702</v>
      </c>
      <c r="C312" s="31">
        <v>4</v>
      </c>
      <c r="D312" s="23">
        <v>567524</v>
      </c>
      <c r="E312" s="24">
        <v>179.37037503110301</v>
      </c>
      <c r="F312" s="24">
        <v>0.81281335042962</v>
      </c>
      <c r="G312" s="25">
        <v>220.67843119985201</v>
      </c>
      <c r="H312" s="26" t="s">
        <v>70</v>
      </c>
      <c r="I312" s="23">
        <v>1562</v>
      </c>
      <c r="J312" s="27">
        <v>65649.557261383699</v>
      </c>
      <c r="K312" s="27">
        <v>297.48968625724001</v>
      </c>
    </row>
    <row r="313" spans="1:11" x14ac:dyDescent="0.2">
      <c r="A313" s="22" t="s">
        <v>703</v>
      </c>
      <c r="B313" s="7" t="s">
        <v>704</v>
      </c>
      <c r="C313" s="31">
        <v>14</v>
      </c>
      <c r="D313" s="23">
        <v>1011782</v>
      </c>
      <c r="E313" s="24">
        <v>32.473490503922498</v>
      </c>
      <c r="F313" s="24">
        <v>0.60896952147001004</v>
      </c>
      <c r="G313" s="25">
        <v>53.325313269428797</v>
      </c>
      <c r="H313" s="26" t="s">
        <v>70</v>
      </c>
      <c r="I313" s="23">
        <v>2808</v>
      </c>
      <c r="J313" s="27">
        <v>11885.2975244356</v>
      </c>
      <c r="K313" s="27">
        <v>222.88284485802399</v>
      </c>
    </row>
    <row r="314" spans="1:11" ht="25.5" x14ac:dyDescent="0.2">
      <c r="A314" s="22" t="s">
        <v>705</v>
      </c>
      <c r="B314" s="7" t="s">
        <v>706</v>
      </c>
      <c r="C314" s="31">
        <v>27</v>
      </c>
      <c r="D314" s="23">
        <v>17247706</v>
      </c>
      <c r="E314" s="24">
        <v>1.2356655347790599</v>
      </c>
      <c r="F314" s="24">
        <v>0.14855452583946999</v>
      </c>
      <c r="G314" s="25">
        <v>8.3179258780331899</v>
      </c>
      <c r="H314" s="26" t="s">
        <v>70</v>
      </c>
      <c r="I314" s="23">
        <v>47465</v>
      </c>
      <c r="J314" s="27">
        <v>452.25358572913598</v>
      </c>
      <c r="K314" s="27">
        <v>54.370956457245299</v>
      </c>
    </row>
    <row r="315" spans="1:11" ht="25.5" x14ac:dyDescent="0.2">
      <c r="A315" s="22" t="s">
        <v>707</v>
      </c>
      <c r="B315" s="7" t="s">
        <v>1179</v>
      </c>
      <c r="C315" s="31">
        <v>31</v>
      </c>
      <c r="D315" s="23">
        <v>1721190515</v>
      </c>
      <c r="E315" s="24">
        <v>-0.35162283575359998</v>
      </c>
      <c r="F315" s="24">
        <v>1.685285483342E-2</v>
      </c>
      <c r="G315" s="25">
        <v>-20.864289120704999</v>
      </c>
      <c r="H315" s="26" t="s">
        <v>70</v>
      </c>
      <c r="I315" s="23">
        <v>4784363</v>
      </c>
      <c r="J315" s="27">
        <v>-128.69395788583</v>
      </c>
      <c r="K315" s="27">
        <v>6.1681448690299101</v>
      </c>
    </row>
    <row r="316" spans="1:11" ht="25.5" x14ac:dyDescent="0.2">
      <c r="A316" s="22" t="s">
        <v>709</v>
      </c>
      <c r="B316" s="7" t="s">
        <v>710</v>
      </c>
      <c r="C316" s="31">
        <v>5</v>
      </c>
      <c r="D316" s="23">
        <v>1221891801</v>
      </c>
      <c r="E316" s="24">
        <v>-0.74659020253020003</v>
      </c>
      <c r="F316" s="24">
        <v>1.908286255072E-2</v>
      </c>
      <c r="G316" s="25">
        <v>-39.123595872773997</v>
      </c>
      <c r="H316" s="26" t="s">
        <v>70</v>
      </c>
      <c r="I316" s="23">
        <v>3386140</v>
      </c>
      <c r="J316" s="27">
        <v>-273.25201412604002</v>
      </c>
      <c r="K316" s="27">
        <v>6.9843276935645298</v>
      </c>
    </row>
    <row r="317" spans="1:11" ht="51" x14ac:dyDescent="0.2">
      <c r="A317" s="22" t="s">
        <v>711</v>
      </c>
      <c r="B317" s="7" t="s">
        <v>712</v>
      </c>
      <c r="C317" s="31">
        <v>2</v>
      </c>
      <c r="D317" s="23">
        <v>459143585</v>
      </c>
      <c r="E317" s="24">
        <v>0.44490033864081002</v>
      </c>
      <c r="F317" s="24">
        <v>2.951910364927E-2</v>
      </c>
      <c r="G317" s="25">
        <v>15.071607320019901</v>
      </c>
      <c r="H317" s="26" t="s">
        <v>70</v>
      </c>
      <c r="I317" s="23">
        <v>1272413</v>
      </c>
      <c r="J317" s="27">
        <v>162.83352394253501</v>
      </c>
      <c r="K317" s="27">
        <v>10.8039919356338</v>
      </c>
    </row>
    <row r="318" spans="1:11" x14ac:dyDescent="0.2">
      <c r="A318" s="22" t="s">
        <v>713</v>
      </c>
      <c r="B318" s="7" t="s">
        <v>714</v>
      </c>
      <c r="C318" s="31">
        <v>4</v>
      </c>
      <c r="D318" s="23">
        <v>363904</v>
      </c>
      <c r="E318" s="24">
        <v>62.7785088450944</v>
      </c>
      <c r="F318" s="24">
        <v>1.0151631229620901</v>
      </c>
      <c r="G318" s="25">
        <v>61.8408090533432</v>
      </c>
      <c r="H318" s="26" t="s">
        <v>70</v>
      </c>
      <c r="I318" s="23">
        <v>1008</v>
      </c>
      <c r="J318" s="27">
        <v>22976.9342373045</v>
      </c>
      <c r="K318" s="27">
        <v>371.549703004126</v>
      </c>
    </row>
    <row r="319" spans="1:11" x14ac:dyDescent="0.2">
      <c r="A319" s="22" t="s">
        <v>715</v>
      </c>
      <c r="B319" s="7" t="s">
        <v>716</v>
      </c>
      <c r="C319" s="31">
        <v>8</v>
      </c>
      <c r="D319" s="23">
        <v>2885650</v>
      </c>
      <c r="E319" s="24">
        <v>63.628991843387603</v>
      </c>
      <c r="F319" s="24">
        <v>0.36075993822551999</v>
      </c>
      <c r="G319" s="25">
        <v>176.37488285523401</v>
      </c>
      <c r="H319" s="26" t="s">
        <v>70</v>
      </c>
      <c r="I319" s="23">
        <v>8223</v>
      </c>
      <c r="J319" s="27">
        <v>23288.211014679899</v>
      </c>
      <c r="K319" s="27">
        <v>132.03813739053999</v>
      </c>
    </row>
    <row r="320" spans="1:11" x14ac:dyDescent="0.2">
      <c r="A320" s="22" t="s">
        <v>717</v>
      </c>
      <c r="B320" s="7" t="s">
        <v>1180</v>
      </c>
      <c r="C320" s="31">
        <v>2</v>
      </c>
      <c r="D320" s="23">
        <v>1427646957</v>
      </c>
      <c r="E320" s="24">
        <v>-0.19322945227079999</v>
      </c>
      <c r="F320" s="24">
        <v>1.733387704649E-2</v>
      </c>
      <c r="G320" s="25">
        <v>-11.147503339992999</v>
      </c>
      <c r="H320" s="26" t="s">
        <v>70</v>
      </c>
      <c r="I320" s="23">
        <v>3936117</v>
      </c>
      <c r="J320" s="27">
        <v>-70.721979531109994</v>
      </c>
      <c r="K320" s="27">
        <v>6.3441989990158696</v>
      </c>
    </row>
    <row r="321" spans="1:11" ht="63.75" x14ac:dyDescent="0.2">
      <c r="A321" s="22" t="s">
        <v>719</v>
      </c>
      <c r="B321" s="7" t="s">
        <v>720</v>
      </c>
      <c r="C321" s="31">
        <v>14</v>
      </c>
      <c r="D321" s="23">
        <v>797814315</v>
      </c>
      <c r="E321" s="24">
        <v>0.33755265010591001</v>
      </c>
      <c r="F321" s="24">
        <v>2.2611208301280002E-2</v>
      </c>
      <c r="G321" s="25">
        <v>14.9285542642482</v>
      </c>
      <c r="H321" s="26" t="s">
        <v>70</v>
      </c>
      <c r="I321" s="23">
        <v>2201354</v>
      </c>
      <c r="J321" s="27">
        <v>123.544269938764</v>
      </c>
      <c r="K321" s="27">
        <v>8.2757022382693197</v>
      </c>
    </row>
    <row r="322" spans="1:11" x14ac:dyDescent="0.2">
      <c r="A322" s="22" t="s">
        <v>721</v>
      </c>
      <c r="B322" s="7" t="s">
        <v>722</v>
      </c>
      <c r="C322" s="31">
        <v>4</v>
      </c>
      <c r="D322" s="23">
        <v>29262403</v>
      </c>
      <c r="E322" s="24">
        <v>-0.56629300090309997</v>
      </c>
      <c r="F322" s="24">
        <v>0.11345370189071</v>
      </c>
      <c r="G322" s="25">
        <v>-4.9914017036534997</v>
      </c>
      <c r="H322" s="26" t="s">
        <v>70</v>
      </c>
      <c r="I322" s="23">
        <v>80992</v>
      </c>
      <c r="J322" s="27">
        <v>-207.26323833052999</v>
      </c>
      <c r="K322" s="27">
        <v>41.524054892000102</v>
      </c>
    </row>
    <row r="323" spans="1:11" ht="25.5" x14ac:dyDescent="0.2">
      <c r="A323" s="22" t="s">
        <v>723</v>
      </c>
      <c r="B323" s="7" t="s">
        <v>1181</v>
      </c>
      <c r="C323" s="31">
        <v>21</v>
      </c>
      <c r="D323" s="23">
        <v>24737106</v>
      </c>
      <c r="E323" s="24">
        <v>3.5920315219921499</v>
      </c>
      <c r="F323" s="24">
        <v>0.12365437467286</v>
      </c>
      <c r="G323" s="25">
        <v>29.048964353223699</v>
      </c>
      <c r="H323" s="26" t="s">
        <v>70</v>
      </c>
      <c r="I323" s="23">
        <v>68164</v>
      </c>
      <c r="J323" s="27">
        <v>1314.6835370491301</v>
      </c>
      <c r="K323" s="27">
        <v>45.257501130267698</v>
      </c>
    </row>
    <row r="324" spans="1:11" x14ac:dyDescent="0.2">
      <c r="A324" s="22" t="s">
        <v>725</v>
      </c>
      <c r="B324" s="7" t="s">
        <v>726</v>
      </c>
      <c r="C324" s="31">
        <v>26</v>
      </c>
      <c r="D324" s="23">
        <v>380728217</v>
      </c>
      <c r="E324" s="24">
        <v>-0.22689344593810001</v>
      </c>
      <c r="F324" s="24">
        <v>3.2224525324379999E-2</v>
      </c>
      <c r="G324" s="25">
        <v>-7.0410174751741001</v>
      </c>
      <c r="H324" s="26" t="s">
        <v>70</v>
      </c>
      <c r="I324" s="23">
        <v>1064772</v>
      </c>
      <c r="J324" s="27">
        <v>-83.043001213356007</v>
      </c>
      <c r="K324" s="27">
        <v>11.794176268722101</v>
      </c>
    </row>
    <row r="325" spans="1:11" x14ac:dyDescent="0.2">
      <c r="A325" s="22" t="s">
        <v>727</v>
      </c>
      <c r="B325" s="7" t="s">
        <v>728</v>
      </c>
      <c r="C325" s="31">
        <v>1</v>
      </c>
      <c r="D325" s="23">
        <v>723687553</v>
      </c>
      <c r="E325" s="24">
        <v>5.7614986187399998E-2</v>
      </c>
      <c r="F325" s="24">
        <v>2.334573620726E-2</v>
      </c>
      <c r="G325" s="25">
        <v>2.4679018762097602</v>
      </c>
      <c r="H325" s="26">
        <v>1.3599999999999999E-2</v>
      </c>
      <c r="I325" s="23">
        <v>1996260</v>
      </c>
      <c r="J325" s="27">
        <v>21.087084944590199</v>
      </c>
      <c r="K325" s="27">
        <v>8.5445394518586006</v>
      </c>
    </row>
    <row r="326" spans="1:11" x14ac:dyDescent="0.2">
      <c r="A326" s="22" t="s">
        <v>729</v>
      </c>
      <c r="B326" s="7" t="s">
        <v>730</v>
      </c>
      <c r="C326" s="31">
        <v>23</v>
      </c>
      <c r="D326" s="23">
        <v>110028</v>
      </c>
      <c r="E326" s="24">
        <v>53.643299127783798</v>
      </c>
      <c r="F326" s="24">
        <v>1.84667684206488</v>
      </c>
      <c r="G326" s="25">
        <v>29.0485578775126</v>
      </c>
      <c r="H326" s="26" t="s">
        <v>70</v>
      </c>
      <c r="I326" s="23">
        <v>317</v>
      </c>
      <c r="J326" s="27">
        <v>19633.4474807689</v>
      </c>
      <c r="K326" s="27">
        <v>675.883724195745</v>
      </c>
    </row>
    <row r="327" spans="1:11" x14ac:dyDescent="0.2">
      <c r="A327" s="22" t="s">
        <v>731</v>
      </c>
      <c r="B327" s="7" t="s">
        <v>732</v>
      </c>
      <c r="C327" s="31">
        <v>23</v>
      </c>
      <c r="D327" s="23">
        <v>23029585</v>
      </c>
      <c r="E327" s="24">
        <v>13.8241849399546</v>
      </c>
      <c r="F327" s="24">
        <v>0.13138517741514</v>
      </c>
      <c r="G327" s="25">
        <v>105.218756117929</v>
      </c>
      <c r="H327" s="26" t="s">
        <v>70</v>
      </c>
      <c r="I327" s="23">
        <v>67484</v>
      </c>
      <c r="J327" s="27">
        <v>5059.6516880233603</v>
      </c>
      <c r="K327" s="27">
        <v>48.086974933941796</v>
      </c>
    </row>
    <row r="328" spans="1:11" x14ac:dyDescent="0.2">
      <c r="A328" s="22" t="s">
        <v>735</v>
      </c>
      <c r="B328" s="7" t="s">
        <v>736</v>
      </c>
      <c r="C328" s="31">
        <v>11</v>
      </c>
      <c r="D328" s="23">
        <v>12590333</v>
      </c>
      <c r="E328" s="24">
        <v>12.3434895160699</v>
      </c>
      <c r="F328" s="24">
        <v>0.17391778428384</v>
      </c>
      <c r="G328" s="25">
        <v>70.973130015991003</v>
      </c>
      <c r="H328" s="26" t="s">
        <v>70</v>
      </c>
      <c r="I328" s="23">
        <v>34674</v>
      </c>
      <c r="J328" s="27">
        <v>4517.7171628816004</v>
      </c>
      <c r="K328" s="27">
        <v>63.653909047884902</v>
      </c>
    </row>
    <row r="329" spans="1:11" x14ac:dyDescent="0.2">
      <c r="A329" s="22" t="s">
        <v>737</v>
      </c>
      <c r="B329" s="7" t="s">
        <v>738</v>
      </c>
      <c r="C329" s="31">
        <v>16</v>
      </c>
      <c r="D329" s="23">
        <v>630032053</v>
      </c>
      <c r="E329" s="24">
        <v>-0.34854978509009998</v>
      </c>
      <c r="F329" s="24">
        <v>2.5383385306809999E-2</v>
      </c>
      <c r="G329" s="25">
        <v>-13.731414501143</v>
      </c>
      <c r="H329" s="26" t="s">
        <v>70</v>
      </c>
      <c r="I329" s="23">
        <v>1746116</v>
      </c>
      <c r="J329" s="27">
        <v>-127.56922134297</v>
      </c>
      <c r="K329" s="27">
        <v>9.2903190222938807</v>
      </c>
    </row>
    <row r="330" spans="1:11" x14ac:dyDescent="0.2">
      <c r="A330" s="22" t="s">
        <v>739</v>
      </c>
      <c r="B330" s="7" t="s">
        <v>740</v>
      </c>
      <c r="C330" s="31">
        <v>22</v>
      </c>
      <c r="D330" s="23">
        <v>931748374</v>
      </c>
      <c r="E330" s="24">
        <v>-0.27651202913299999</v>
      </c>
      <c r="F330" s="24">
        <v>2.072055296092E-2</v>
      </c>
      <c r="G330" s="25">
        <v>-13.344819013976</v>
      </c>
      <c r="H330" s="26" t="s">
        <v>70</v>
      </c>
      <c r="I330" s="23">
        <v>2576524</v>
      </c>
      <c r="J330" s="27">
        <v>-101.20340266269</v>
      </c>
      <c r="K330" s="27">
        <v>7.58372238369786</v>
      </c>
    </row>
    <row r="331" spans="1:11" x14ac:dyDescent="0.2">
      <c r="A331" s="22" t="s">
        <v>741</v>
      </c>
      <c r="B331" s="7" t="s">
        <v>742</v>
      </c>
      <c r="C331" s="31">
        <v>1</v>
      </c>
      <c r="D331" s="23">
        <v>34266913</v>
      </c>
      <c r="E331" s="24">
        <v>23.7888151412753</v>
      </c>
      <c r="F331" s="24">
        <v>0.10895521226709</v>
      </c>
      <c r="G331" s="25">
        <v>218.33572388405801</v>
      </c>
      <c r="H331" s="26" t="s">
        <v>70</v>
      </c>
      <c r="I331" s="23">
        <v>104103</v>
      </c>
      <c r="J331" s="27">
        <v>8706.7063417067602</v>
      </c>
      <c r="K331" s="27">
        <v>39.877607689753397</v>
      </c>
    </row>
    <row r="332" spans="1:11" x14ac:dyDescent="0.2">
      <c r="A332" s="22" t="s">
        <v>743</v>
      </c>
      <c r="B332" s="7" t="s">
        <v>744</v>
      </c>
      <c r="C332" s="31">
        <v>18</v>
      </c>
      <c r="D332" s="23">
        <v>1004333525</v>
      </c>
      <c r="E332" s="24">
        <v>0.23641558376835001</v>
      </c>
      <c r="F332" s="24">
        <v>2.0569468649250001E-2</v>
      </c>
      <c r="G332" s="25">
        <v>11.493519244454401</v>
      </c>
      <c r="H332" s="26" t="s">
        <v>70</v>
      </c>
      <c r="I332" s="23">
        <v>2790382</v>
      </c>
      <c r="J332" s="27">
        <v>86.528103659215105</v>
      </c>
      <c r="K332" s="27">
        <v>7.5284255256252397</v>
      </c>
    </row>
    <row r="333" spans="1:11" ht="38.25" x14ac:dyDescent="0.2">
      <c r="A333" s="22" t="s">
        <v>745</v>
      </c>
      <c r="B333" s="7" t="s">
        <v>746</v>
      </c>
      <c r="C333" s="31">
        <v>14</v>
      </c>
      <c r="D333" s="23">
        <v>525429262</v>
      </c>
      <c r="E333" s="24">
        <v>-0.1444991797346</v>
      </c>
      <c r="F333" s="24">
        <v>2.7365149577340001E-2</v>
      </c>
      <c r="G333" s="25">
        <v>-5.2804089130316001</v>
      </c>
      <c r="H333" s="26" t="s">
        <v>70</v>
      </c>
      <c r="I333" s="23">
        <v>1444698</v>
      </c>
      <c r="J333" s="27">
        <v>-52.886699782868</v>
      </c>
      <c r="K333" s="27">
        <v>10.015644745305099</v>
      </c>
    </row>
    <row r="334" spans="1:11" ht="38.25" x14ac:dyDescent="0.2">
      <c r="A334" s="22" t="s">
        <v>749</v>
      </c>
      <c r="B334" s="7" t="s">
        <v>750</v>
      </c>
      <c r="C334" s="31">
        <v>17</v>
      </c>
      <c r="D334" s="23">
        <v>295548475</v>
      </c>
      <c r="E334" s="24">
        <v>1.4908190883329999E-2</v>
      </c>
      <c r="F334" s="24">
        <v>3.6836431515639999E-2</v>
      </c>
      <c r="G334" s="25">
        <v>0.40471322193635001</v>
      </c>
      <c r="H334" s="26">
        <v>0.68569999999999998</v>
      </c>
      <c r="I334" s="23">
        <v>830468</v>
      </c>
      <c r="J334" s="27">
        <v>5.4563978632996299</v>
      </c>
      <c r="K334" s="27">
        <v>13.4821339347242</v>
      </c>
    </row>
    <row r="335" spans="1:11" x14ac:dyDescent="0.2">
      <c r="A335" s="22" t="s">
        <v>751</v>
      </c>
      <c r="B335" s="7" t="s">
        <v>752</v>
      </c>
      <c r="C335" s="31">
        <v>21</v>
      </c>
      <c r="D335" s="23">
        <v>9218529</v>
      </c>
      <c r="E335" s="24">
        <v>-0.2101367128562</v>
      </c>
      <c r="F335" s="24">
        <v>0.20195513441120999</v>
      </c>
      <c r="G335" s="25">
        <v>-1.0405118615522</v>
      </c>
      <c r="H335" s="26">
        <v>0.29809999999999998</v>
      </c>
      <c r="I335" s="23">
        <v>25442</v>
      </c>
      <c r="J335" s="27">
        <v>-76.910036905381006</v>
      </c>
      <c r="K335" s="27">
        <v>73.915579194502101</v>
      </c>
    </row>
    <row r="336" spans="1:11" ht="25.5" x14ac:dyDescent="0.2">
      <c r="A336" s="22" t="s">
        <v>753</v>
      </c>
      <c r="B336" s="7" t="s">
        <v>754</v>
      </c>
      <c r="C336" s="31">
        <v>6</v>
      </c>
      <c r="D336" s="23">
        <v>124896999</v>
      </c>
      <c r="E336" s="24">
        <v>1.9468436787852501</v>
      </c>
      <c r="F336" s="24">
        <v>5.5748843415970001E-2</v>
      </c>
      <c r="G336" s="25">
        <v>34.921687330064003</v>
      </c>
      <c r="H336" s="26" t="s">
        <v>70</v>
      </c>
      <c r="I336" s="23">
        <v>350832</v>
      </c>
      <c r="J336" s="27">
        <v>712.54478643540097</v>
      </c>
      <c r="K336" s="27">
        <v>20.4040766902455</v>
      </c>
    </row>
    <row r="337" spans="1:11" x14ac:dyDescent="0.2">
      <c r="A337" s="22" t="s">
        <v>755</v>
      </c>
      <c r="B337" s="7" t="s">
        <v>756</v>
      </c>
      <c r="C337" s="31">
        <v>6</v>
      </c>
      <c r="D337" s="23">
        <v>19913268</v>
      </c>
      <c r="E337" s="24">
        <v>8.0785122650501897</v>
      </c>
      <c r="F337" s="24">
        <v>0.13799137228339001</v>
      </c>
      <c r="G337" s="25">
        <v>58.543604077359603</v>
      </c>
      <c r="H337" s="26" t="s">
        <v>70</v>
      </c>
      <c r="I337" s="23">
        <v>56784</v>
      </c>
      <c r="J337" s="27">
        <v>2956.7354890083702</v>
      </c>
      <c r="K337" s="27">
        <v>50.50484225572</v>
      </c>
    </row>
    <row r="338" spans="1:11" x14ac:dyDescent="0.2">
      <c r="A338" s="22" t="s">
        <v>757</v>
      </c>
      <c r="B338" s="7" t="s">
        <v>758</v>
      </c>
      <c r="C338" s="31">
        <v>7</v>
      </c>
      <c r="D338" s="23">
        <v>197872832</v>
      </c>
      <c r="E338" s="24">
        <v>1.83051823356597</v>
      </c>
      <c r="F338" s="24">
        <v>4.6017196554429998E-2</v>
      </c>
      <c r="G338" s="25">
        <v>39.779003733984297</v>
      </c>
      <c r="H338" s="26" t="s">
        <v>70</v>
      </c>
      <c r="I338" s="23">
        <v>553882</v>
      </c>
      <c r="J338" s="27">
        <v>669.96967348514397</v>
      </c>
      <c r="K338" s="27">
        <v>16.8422939389196</v>
      </c>
    </row>
    <row r="339" spans="1:11" x14ac:dyDescent="0.2">
      <c r="A339" s="22" t="s">
        <v>759</v>
      </c>
      <c r="B339" s="7" t="s">
        <v>760</v>
      </c>
      <c r="C339" s="31">
        <v>1</v>
      </c>
      <c r="D339" s="23">
        <v>48641317</v>
      </c>
      <c r="E339" s="24">
        <v>4.3841524632081201</v>
      </c>
      <c r="F339" s="24">
        <v>8.8726792421419995E-2</v>
      </c>
      <c r="G339" s="25">
        <v>49.411821881094802</v>
      </c>
      <c r="H339" s="26" t="s">
        <v>70</v>
      </c>
      <c r="I339" s="23">
        <v>138922</v>
      </c>
      <c r="J339" s="27">
        <v>1604.59980153417</v>
      </c>
      <c r="K339" s="27">
        <v>32.474006026240097</v>
      </c>
    </row>
    <row r="340" spans="1:11" x14ac:dyDescent="0.2">
      <c r="A340" s="22" t="s">
        <v>761</v>
      </c>
      <c r="B340" s="7" t="s">
        <v>762</v>
      </c>
      <c r="C340" s="31">
        <v>16</v>
      </c>
      <c r="D340" s="23">
        <v>928959</v>
      </c>
      <c r="E340" s="24">
        <v>91.299872165769102</v>
      </c>
      <c r="F340" s="24">
        <v>0.63755252422979003</v>
      </c>
      <c r="G340" s="25">
        <v>143.20368706259299</v>
      </c>
      <c r="H340" s="26" t="s">
        <v>70</v>
      </c>
      <c r="I340" s="23">
        <v>2735</v>
      </c>
      <c r="J340" s="27">
        <v>33415.753212671501</v>
      </c>
      <c r="K340" s="27">
        <v>233.344223868103</v>
      </c>
    </row>
    <row r="341" spans="1:11" ht="25.5" x14ac:dyDescent="0.2">
      <c r="A341" s="22" t="s">
        <v>763</v>
      </c>
      <c r="B341" s="7" t="s">
        <v>764</v>
      </c>
      <c r="C341" s="31">
        <v>16</v>
      </c>
      <c r="D341" s="23">
        <v>20960357</v>
      </c>
      <c r="E341" s="24">
        <v>1.2507088396788599</v>
      </c>
      <c r="F341" s="24">
        <v>0.1345260254158</v>
      </c>
      <c r="G341" s="25">
        <v>9.2971515051683298</v>
      </c>
      <c r="H341" s="26" t="s">
        <v>70</v>
      </c>
      <c r="I341" s="23">
        <v>59098</v>
      </c>
      <c r="J341" s="27">
        <v>457.759435322461</v>
      </c>
      <c r="K341" s="27">
        <v>49.236525302184297</v>
      </c>
    </row>
    <row r="342" spans="1:11" x14ac:dyDescent="0.2">
      <c r="A342" s="22" t="s">
        <v>765</v>
      </c>
      <c r="B342" s="7" t="s">
        <v>766</v>
      </c>
      <c r="C342" s="31">
        <v>16</v>
      </c>
      <c r="D342" s="23">
        <v>313189</v>
      </c>
      <c r="E342" s="24">
        <v>5.9226639935468599</v>
      </c>
      <c r="F342" s="24">
        <v>1.09435446881997</v>
      </c>
      <c r="G342" s="25">
        <v>5.4120160901185903</v>
      </c>
      <c r="H342" s="26" t="s">
        <v>70</v>
      </c>
      <c r="I342" s="23">
        <v>871</v>
      </c>
      <c r="J342" s="27">
        <v>2167.6950216381501</v>
      </c>
      <c r="K342" s="27">
        <v>400.53373558810898</v>
      </c>
    </row>
    <row r="343" spans="1:11" x14ac:dyDescent="0.2">
      <c r="A343" s="22" t="s">
        <v>767</v>
      </c>
      <c r="B343" s="7" t="s">
        <v>768</v>
      </c>
      <c r="C343" s="31">
        <v>16</v>
      </c>
      <c r="D343" s="23">
        <v>14476105</v>
      </c>
      <c r="E343" s="24">
        <v>4.7686457206853801</v>
      </c>
      <c r="F343" s="24">
        <v>0.16141237731579999</v>
      </c>
      <c r="G343" s="25">
        <v>29.543246930534199</v>
      </c>
      <c r="H343" s="26" t="s">
        <v>70</v>
      </c>
      <c r="I343" s="23">
        <v>39828</v>
      </c>
      <c r="J343" s="27">
        <v>1745.32433377085</v>
      </c>
      <c r="K343" s="27">
        <v>59.076930097584601</v>
      </c>
    </row>
    <row r="344" spans="1:11" x14ac:dyDescent="0.2">
      <c r="A344" s="22" t="s">
        <v>771</v>
      </c>
      <c r="B344" s="7" t="s">
        <v>1116</v>
      </c>
      <c r="C344" s="31">
        <v>19</v>
      </c>
      <c r="D344" s="23">
        <v>266646267</v>
      </c>
      <c r="E344" s="24">
        <v>9.4625536917609008</v>
      </c>
      <c r="F344" s="24">
        <v>4.2453902831100003E-2</v>
      </c>
      <c r="G344" s="25">
        <v>222.89007748960901</v>
      </c>
      <c r="H344" s="26" t="s">
        <v>70</v>
      </c>
      <c r="I344" s="23">
        <v>790179</v>
      </c>
      <c r="J344" s="27">
        <v>3463.2946511844898</v>
      </c>
      <c r="K344" s="27">
        <v>15.538128436183801</v>
      </c>
    </row>
    <row r="345" spans="1:11" x14ac:dyDescent="0.2">
      <c r="A345" s="22" t="s">
        <v>773</v>
      </c>
      <c r="B345" s="7" t="s">
        <v>774</v>
      </c>
      <c r="C345" s="31">
        <v>19</v>
      </c>
      <c r="D345" s="23">
        <v>515084</v>
      </c>
      <c r="E345" s="24">
        <v>102.335964761236</v>
      </c>
      <c r="F345" s="24">
        <v>0.85465361904460002</v>
      </c>
      <c r="G345" s="25">
        <v>119.73969627091201</v>
      </c>
      <c r="H345" s="26" t="s">
        <v>70</v>
      </c>
      <c r="I345" s="23">
        <v>1515</v>
      </c>
      <c r="J345" s="27">
        <v>37454.963102612397</v>
      </c>
      <c r="K345" s="27">
        <v>312.80322457032298</v>
      </c>
    </row>
    <row r="346" spans="1:11" x14ac:dyDescent="0.2">
      <c r="A346" s="22" t="s">
        <v>777</v>
      </c>
      <c r="B346" s="7" t="s">
        <v>778</v>
      </c>
      <c r="C346" s="31">
        <v>4</v>
      </c>
      <c r="D346" s="23">
        <v>16288034</v>
      </c>
      <c r="E346" s="24">
        <v>2.4457597971779301</v>
      </c>
      <c r="F346" s="24">
        <v>0.15236625413952001</v>
      </c>
      <c r="G346" s="25">
        <v>16.051846985346199</v>
      </c>
      <c r="H346" s="26" t="s">
        <v>70</v>
      </c>
      <c r="I346" s="23">
        <v>45622</v>
      </c>
      <c r="J346" s="27">
        <v>895.14808576712403</v>
      </c>
      <c r="K346" s="27">
        <v>55.766049015063899</v>
      </c>
    </row>
    <row r="347" spans="1:11" x14ac:dyDescent="0.2">
      <c r="A347" s="22" t="s">
        <v>783</v>
      </c>
      <c r="B347" s="7" t="s">
        <v>1182</v>
      </c>
      <c r="C347" s="31">
        <v>12</v>
      </c>
      <c r="D347" s="23">
        <v>254782070</v>
      </c>
      <c r="E347" s="24">
        <v>0.79953351595817002</v>
      </c>
      <c r="F347" s="24">
        <v>3.9135873666949997E-2</v>
      </c>
      <c r="G347" s="25">
        <v>20.429683588063899</v>
      </c>
      <c r="H347" s="26" t="s">
        <v>70</v>
      </c>
      <c r="I347" s="23">
        <v>702833</v>
      </c>
      <c r="J347" s="27">
        <v>292.629266840691</v>
      </c>
      <c r="K347" s="27">
        <v>14.3237297621026</v>
      </c>
    </row>
    <row r="348" spans="1:11" x14ac:dyDescent="0.2">
      <c r="A348" s="22" t="s">
        <v>785</v>
      </c>
      <c r="B348" s="7" t="s">
        <v>786</v>
      </c>
      <c r="C348" s="31">
        <v>11</v>
      </c>
      <c r="D348" s="23">
        <v>19302929</v>
      </c>
      <c r="E348" s="24">
        <v>7.5280362869330704</v>
      </c>
      <c r="F348" s="24">
        <v>0.13967776980480001</v>
      </c>
      <c r="G348" s="25">
        <v>53.895736576072601</v>
      </c>
      <c r="H348" s="26" t="s">
        <v>70</v>
      </c>
      <c r="I348" s="23">
        <v>53181</v>
      </c>
      <c r="J348" s="27">
        <v>2755.2612810175001</v>
      </c>
      <c r="K348" s="27">
        <v>51.122063748558602</v>
      </c>
    </row>
    <row r="349" spans="1:11" ht="51" x14ac:dyDescent="0.2">
      <c r="A349" s="22" t="s">
        <v>787</v>
      </c>
      <c r="B349" s="7" t="s">
        <v>788</v>
      </c>
      <c r="C349" s="31">
        <v>19</v>
      </c>
      <c r="D349" s="23">
        <v>98403594</v>
      </c>
      <c r="E349" s="24">
        <v>6.5349742277693199</v>
      </c>
      <c r="F349" s="24">
        <v>6.7549244946770004E-2</v>
      </c>
      <c r="G349" s="25">
        <v>96.743853064812001</v>
      </c>
      <c r="H349" s="26" t="s">
        <v>70</v>
      </c>
      <c r="I349" s="23">
        <v>307029</v>
      </c>
      <c r="J349" s="27">
        <v>2391.8005673635698</v>
      </c>
      <c r="K349" s="27">
        <v>24.723023650517899</v>
      </c>
    </row>
    <row r="350" spans="1:11" x14ac:dyDescent="0.2">
      <c r="A350" s="22" t="s">
        <v>789</v>
      </c>
      <c r="B350" s="7" t="s">
        <v>790</v>
      </c>
      <c r="C350" s="31">
        <v>7</v>
      </c>
      <c r="D350" s="23">
        <v>19420903</v>
      </c>
      <c r="E350" s="24">
        <v>5.4741226393736797</v>
      </c>
      <c r="F350" s="24">
        <v>0.14009568413380999</v>
      </c>
      <c r="G350" s="25">
        <v>39.074170437292402</v>
      </c>
      <c r="H350" s="26" t="s">
        <v>70</v>
      </c>
      <c r="I350" s="23">
        <v>55494</v>
      </c>
      <c r="J350" s="27">
        <v>2003.5288860107701</v>
      </c>
      <c r="K350" s="27">
        <v>51.275020392975499</v>
      </c>
    </row>
    <row r="351" spans="1:11" ht="25.5" x14ac:dyDescent="0.2">
      <c r="A351" s="22" t="s">
        <v>791</v>
      </c>
      <c r="B351" s="7" t="s">
        <v>792</v>
      </c>
      <c r="C351" s="31">
        <v>16</v>
      </c>
      <c r="D351" s="23">
        <v>52554381</v>
      </c>
      <c r="E351" s="24">
        <v>0.76416458841539003</v>
      </c>
      <c r="F351" s="24">
        <v>8.5170328429160003E-2</v>
      </c>
      <c r="G351" s="25">
        <v>8.9721925758567096</v>
      </c>
      <c r="H351" s="26" t="s">
        <v>70</v>
      </c>
      <c r="I351" s="23">
        <v>148144</v>
      </c>
      <c r="J351" s="27">
        <v>279.684239360032</v>
      </c>
      <c r="K351" s="27">
        <v>31.172340205072601</v>
      </c>
    </row>
    <row r="352" spans="1:11" ht="38.25" x14ac:dyDescent="0.2">
      <c r="A352" s="22" t="s">
        <v>793</v>
      </c>
      <c r="B352" s="7" t="s">
        <v>794</v>
      </c>
      <c r="C352" s="31">
        <v>7</v>
      </c>
      <c r="D352" s="23">
        <v>975078589</v>
      </c>
      <c r="E352" s="24">
        <v>1.1502721729468099</v>
      </c>
      <c r="F352" s="24">
        <v>2.1354051513930002E-2</v>
      </c>
      <c r="G352" s="25">
        <v>53.8666946736708</v>
      </c>
      <c r="H352" s="26" t="s">
        <v>70</v>
      </c>
      <c r="I352" s="23">
        <v>2690782</v>
      </c>
      <c r="J352" s="27">
        <v>420.999615298533</v>
      </c>
      <c r="K352" s="27">
        <v>7.8155828540991097</v>
      </c>
    </row>
    <row r="353" spans="1:11" x14ac:dyDescent="0.2">
      <c r="A353" s="22" t="s">
        <v>795</v>
      </c>
      <c r="B353" s="7" t="s">
        <v>796</v>
      </c>
      <c r="C353" s="31">
        <v>6</v>
      </c>
      <c r="D353" s="23">
        <v>2592091645</v>
      </c>
      <c r="E353" s="24">
        <v>0.18738454705366001</v>
      </c>
      <c r="F353" s="24">
        <v>1.37914341063E-2</v>
      </c>
      <c r="G353" s="25">
        <v>13.5870240621324</v>
      </c>
      <c r="H353" s="26" t="s">
        <v>70</v>
      </c>
      <c r="I353" s="23">
        <v>7184533</v>
      </c>
      <c r="J353" s="27">
        <v>68.582744221640496</v>
      </c>
      <c r="K353" s="27">
        <v>5.0476648829071902</v>
      </c>
    </row>
    <row r="354" spans="1:11" ht="102" x14ac:dyDescent="0.2">
      <c r="A354" s="22" t="s">
        <v>797</v>
      </c>
      <c r="B354" s="7" t="s">
        <v>798</v>
      </c>
      <c r="C354" s="31">
        <v>6</v>
      </c>
      <c r="D354" s="23">
        <v>8499755</v>
      </c>
      <c r="E354" s="24">
        <v>17.088150085387099</v>
      </c>
      <c r="F354" s="24">
        <v>0.21146170858393001</v>
      </c>
      <c r="G354" s="25">
        <v>80.809666203018494</v>
      </c>
      <c r="H354" s="26" t="s">
        <v>70</v>
      </c>
      <c r="I354" s="23">
        <v>24999</v>
      </c>
      <c r="J354" s="27">
        <v>6254.2629312516901</v>
      </c>
      <c r="K354" s="27">
        <v>77.394985341717401</v>
      </c>
    </row>
    <row r="355" spans="1:11" ht="25.5" x14ac:dyDescent="0.2">
      <c r="A355" s="22" t="s">
        <v>799</v>
      </c>
      <c r="B355" s="7" t="s">
        <v>800</v>
      </c>
      <c r="C355" s="31">
        <v>6</v>
      </c>
      <c r="D355" s="23">
        <v>7882677</v>
      </c>
      <c r="E355" s="24">
        <v>6.0255672777471601</v>
      </c>
      <c r="F355" s="24">
        <v>0.21845002190348001</v>
      </c>
      <c r="G355" s="25">
        <v>27.583276143636301</v>
      </c>
      <c r="H355" s="26" t="s">
        <v>70</v>
      </c>
      <c r="I355" s="23">
        <v>22134</v>
      </c>
      <c r="J355" s="27">
        <v>2205.35762365546</v>
      </c>
      <c r="K355" s="27">
        <v>79.952708016674606</v>
      </c>
    </row>
    <row r="356" spans="1:11" x14ac:dyDescent="0.2">
      <c r="A356" s="22" t="s">
        <v>803</v>
      </c>
      <c r="B356" s="7" t="s">
        <v>804</v>
      </c>
      <c r="C356" s="31">
        <v>11</v>
      </c>
      <c r="D356" s="23">
        <v>64011614</v>
      </c>
      <c r="E356" s="24">
        <v>1.74563851988742</v>
      </c>
      <c r="F356" s="24">
        <v>7.732271844626E-2</v>
      </c>
      <c r="G356" s="25">
        <v>22.576010711529101</v>
      </c>
      <c r="H356" s="26" t="s">
        <v>70</v>
      </c>
      <c r="I356" s="23">
        <v>176591</v>
      </c>
      <c r="J356" s="27">
        <v>638.90369827879601</v>
      </c>
      <c r="K356" s="27">
        <v>28.300114951332901</v>
      </c>
    </row>
    <row r="357" spans="1:11" x14ac:dyDescent="0.2">
      <c r="A357" s="22" t="s">
        <v>805</v>
      </c>
      <c r="B357" s="7" t="s">
        <v>806</v>
      </c>
      <c r="C357" s="31">
        <v>11</v>
      </c>
      <c r="D357" s="23">
        <v>21327573</v>
      </c>
      <c r="E357" s="24">
        <v>2.88428971706823</v>
      </c>
      <c r="F357" s="24">
        <v>0.13298465659943001</v>
      </c>
      <c r="G357" s="25">
        <v>21.6888909654899</v>
      </c>
      <c r="H357" s="26" t="s">
        <v>70</v>
      </c>
      <c r="I357" s="23">
        <v>59083</v>
      </c>
      <c r="J357" s="27">
        <v>1055.65003644697</v>
      </c>
      <c r="K357" s="27">
        <v>48.672384315392698</v>
      </c>
    </row>
    <row r="358" spans="1:11" x14ac:dyDescent="0.2">
      <c r="A358" s="22" t="s">
        <v>807</v>
      </c>
      <c r="B358" s="7" t="s">
        <v>808</v>
      </c>
      <c r="C358" s="31">
        <v>11</v>
      </c>
      <c r="D358" s="23">
        <v>1006715508</v>
      </c>
      <c r="E358" s="24">
        <v>0.43482442492306</v>
      </c>
      <c r="F358" s="24">
        <v>2.0298607999920001E-2</v>
      </c>
      <c r="G358" s="25">
        <v>21.421391305488701</v>
      </c>
      <c r="H358" s="26" t="s">
        <v>70</v>
      </c>
      <c r="I358" s="23">
        <v>2777831</v>
      </c>
      <c r="J358" s="27">
        <v>159.14573952184</v>
      </c>
      <c r="K358" s="27">
        <v>7.42929052797159</v>
      </c>
    </row>
    <row r="359" spans="1:11" ht="25.5" x14ac:dyDescent="0.2">
      <c r="A359" s="22" t="s">
        <v>811</v>
      </c>
      <c r="B359" s="7" t="s">
        <v>812</v>
      </c>
      <c r="C359" s="31">
        <v>12</v>
      </c>
      <c r="D359" s="23">
        <v>10499065</v>
      </c>
      <c r="E359" s="24">
        <v>12.4777175416351</v>
      </c>
      <c r="F359" s="24">
        <v>0.19052948574001999</v>
      </c>
      <c r="G359" s="25">
        <v>65.489693068614599</v>
      </c>
      <c r="H359" s="26" t="s">
        <v>70</v>
      </c>
      <c r="I359" s="23">
        <v>28968</v>
      </c>
      <c r="J359" s="27">
        <v>4566.8446202384403</v>
      </c>
      <c r="K359" s="27">
        <v>69.733791780848406</v>
      </c>
    </row>
    <row r="360" spans="1:11" ht="38.25" x14ac:dyDescent="0.2">
      <c r="A360" s="22" t="s">
        <v>813</v>
      </c>
      <c r="B360" s="7" t="s">
        <v>1183</v>
      </c>
      <c r="C360" s="31">
        <v>12</v>
      </c>
      <c r="D360" s="23">
        <v>3436194</v>
      </c>
      <c r="E360" s="24">
        <v>22.215589089854902</v>
      </c>
      <c r="F360" s="24">
        <v>0.33161822226346999</v>
      </c>
      <c r="G360" s="25">
        <v>66.991460656840403</v>
      </c>
      <c r="H360" s="26" t="s">
        <v>70</v>
      </c>
      <c r="I360" s="23">
        <v>9448</v>
      </c>
      <c r="J360" s="27">
        <v>8130.9056068869004</v>
      </c>
      <c r="K360" s="27">
        <v>121.372269348432</v>
      </c>
    </row>
    <row r="361" spans="1:11" ht="51" x14ac:dyDescent="0.2">
      <c r="A361" s="22" t="s">
        <v>817</v>
      </c>
      <c r="B361" s="7" t="s">
        <v>1184</v>
      </c>
      <c r="C361" s="31">
        <v>12</v>
      </c>
      <c r="D361" s="23">
        <v>22621964</v>
      </c>
      <c r="E361" s="24">
        <v>5.2427250501060296</v>
      </c>
      <c r="F361" s="24">
        <v>0.12929170851805</v>
      </c>
      <c r="G361" s="25">
        <v>40.549584425781198</v>
      </c>
      <c r="H361" s="26" t="s">
        <v>70</v>
      </c>
      <c r="I361" s="23">
        <v>62426</v>
      </c>
      <c r="J361" s="27">
        <v>1918.8373683388099</v>
      </c>
      <c r="K361" s="27">
        <v>47.320765317605101</v>
      </c>
    </row>
    <row r="362" spans="1:11" x14ac:dyDescent="0.2">
      <c r="A362" s="22" t="s">
        <v>819</v>
      </c>
      <c r="B362" s="7" t="s">
        <v>820</v>
      </c>
      <c r="C362" s="31">
        <v>12</v>
      </c>
      <c r="D362" s="23">
        <v>2544219</v>
      </c>
      <c r="E362" s="24">
        <v>-0.52792139344889999</v>
      </c>
      <c r="F362" s="24">
        <v>0.38428703279954002</v>
      </c>
      <c r="G362" s="25">
        <v>-1.3737684292987999</v>
      </c>
      <c r="H362" s="26">
        <v>0.16950000000000001</v>
      </c>
      <c r="I362" s="23">
        <v>7011</v>
      </c>
      <c r="J362" s="27">
        <v>-193.21923000231001</v>
      </c>
      <c r="K362" s="27">
        <v>140.64905400463201</v>
      </c>
    </row>
    <row r="363" spans="1:11" ht="25.5" x14ac:dyDescent="0.2">
      <c r="A363" s="22" t="s">
        <v>821</v>
      </c>
      <c r="B363" s="7" t="s">
        <v>822</v>
      </c>
      <c r="C363" s="31">
        <v>18</v>
      </c>
      <c r="D363" s="23">
        <v>17321984</v>
      </c>
      <c r="E363" s="24">
        <v>1.47769504054967</v>
      </c>
      <c r="F363" s="24">
        <v>0.14748442890890001</v>
      </c>
      <c r="G363" s="25">
        <v>10.0193291690641</v>
      </c>
      <c r="H363" s="26" t="s">
        <v>70</v>
      </c>
      <c r="I363" s="23">
        <v>48422</v>
      </c>
      <c r="J363" s="27">
        <v>540.83638484117796</v>
      </c>
      <c r="K363" s="27">
        <v>53.979300980656397</v>
      </c>
    </row>
    <row r="364" spans="1:11" ht="51" x14ac:dyDescent="0.2">
      <c r="A364" s="22" t="s">
        <v>823</v>
      </c>
      <c r="B364" s="7" t="s">
        <v>824</v>
      </c>
      <c r="C364" s="31">
        <v>18</v>
      </c>
      <c r="D364" s="23">
        <v>280146638</v>
      </c>
      <c r="E364" s="24">
        <v>0.12522829294723001</v>
      </c>
      <c r="F364" s="24">
        <v>3.7112269649559999E-2</v>
      </c>
      <c r="G364" s="25">
        <v>3.3743097398712001</v>
      </c>
      <c r="H364" s="26">
        <v>6.9999999999999999E-4</v>
      </c>
      <c r="I364" s="23">
        <v>778107</v>
      </c>
      <c r="J364" s="27">
        <v>45.833555218687899</v>
      </c>
      <c r="K364" s="27">
        <v>13.5830906917388</v>
      </c>
    </row>
    <row r="365" spans="1:11" x14ac:dyDescent="0.2">
      <c r="A365" s="22" t="s">
        <v>825</v>
      </c>
      <c r="B365" s="7" t="s">
        <v>826</v>
      </c>
      <c r="C365" s="31">
        <v>31</v>
      </c>
      <c r="D365" s="23">
        <v>1276772</v>
      </c>
      <c r="E365" s="24">
        <v>4.4326241506988202</v>
      </c>
      <c r="F365" s="24">
        <v>0.54204499233282</v>
      </c>
      <c r="G365" s="25">
        <v>8.1775945048803695</v>
      </c>
      <c r="H365" s="26" t="s">
        <v>70</v>
      </c>
      <c r="I365" s="23">
        <v>3600</v>
      </c>
      <c r="J365" s="27">
        <v>1622.3404391557699</v>
      </c>
      <c r="K365" s="27">
        <v>198.38846719381399</v>
      </c>
    </row>
    <row r="366" spans="1:11" ht="25.5" x14ac:dyDescent="0.2">
      <c r="A366" s="22" t="s">
        <v>827</v>
      </c>
      <c r="B366" s="7" t="s">
        <v>1185</v>
      </c>
      <c r="C366" s="31">
        <v>21</v>
      </c>
      <c r="D366" s="23">
        <v>57411458</v>
      </c>
      <c r="E366" s="24">
        <v>0.35415475639214</v>
      </c>
      <c r="F366" s="24">
        <v>8.1474087164569997E-2</v>
      </c>
      <c r="G366" s="25">
        <v>4.3468392063942396</v>
      </c>
      <c r="H366" s="26" t="s">
        <v>70</v>
      </c>
      <c r="I366" s="23">
        <v>158109</v>
      </c>
      <c r="J366" s="27">
        <v>129.620640839522</v>
      </c>
      <c r="K366" s="27">
        <v>29.819515902232901</v>
      </c>
    </row>
    <row r="367" spans="1:11" x14ac:dyDescent="0.2">
      <c r="A367" s="22" t="s">
        <v>831</v>
      </c>
      <c r="B367" s="7" t="s">
        <v>1186</v>
      </c>
      <c r="C367" s="31">
        <v>21</v>
      </c>
      <c r="D367" s="23">
        <v>181253041</v>
      </c>
      <c r="E367" s="24">
        <v>7.2290621596778397</v>
      </c>
      <c r="F367" s="24">
        <v>4.7247151555279997E-2</v>
      </c>
      <c r="G367" s="25">
        <v>153.00524839511601</v>
      </c>
      <c r="H367" s="26" t="s">
        <v>70</v>
      </c>
      <c r="I367" s="23">
        <v>498044</v>
      </c>
      <c r="J367" s="27">
        <v>2645.8367504420899</v>
      </c>
      <c r="K367" s="27">
        <v>17.2924574692337</v>
      </c>
    </row>
    <row r="368" spans="1:11" ht="38.25" x14ac:dyDescent="0.2">
      <c r="A368" s="22" t="s">
        <v>835</v>
      </c>
      <c r="B368" s="7" t="s">
        <v>836</v>
      </c>
      <c r="C368" s="31">
        <v>23</v>
      </c>
      <c r="D368" s="23">
        <v>92944568</v>
      </c>
      <c r="E368" s="24">
        <v>5.2720495854162799</v>
      </c>
      <c r="F368" s="24">
        <v>6.480287837215E-2</v>
      </c>
      <c r="G368" s="25">
        <v>81.355176156533005</v>
      </c>
      <c r="H368" s="26" t="s">
        <v>70</v>
      </c>
      <c r="I368" s="23">
        <v>272355</v>
      </c>
      <c r="J368" s="27">
        <v>1929.5701482623599</v>
      </c>
      <c r="K368" s="27">
        <v>23.7178534842053</v>
      </c>
    </row>
    <row r="369" spans="1:11" ht="38.25" x14ac:dyDescent="0.2">
      <c r="A369" s="22" t="s">
        <v>837</v>
      </c>
      <c r="B369" s="7" t="s">
        <v>838</v>
      </c>
      <c r="C369" s="31">
        <v>23</v>
      </c>
      <c r="D369" s="23">
        <v>130511013</v>
      </c>
      <c r="E369" s="24">
        <v>3.6202698813154801</v>
      </c>
      <c r="F369" s="24">
        <v>5.4004240581029997E-2</v>
      </c>
      <c r="G369" s="25">
        <v>67.036770489962095</v>
      </c>
      <c r="H369" s="26" t="s">
        <v>70</v>
      </c>
      <c r="I369" s="23">
        <v>369771</v>
      </c>
      <c r="J369" s="27">
        <v>1325.0187765614701</v>
      </c>
      <c r="K369" s="27">
        <v>19.765552052658499</v>
      </c>
    </row>
    <row r="370" spans="1:11" ht="25.5" x14ac:dyDescent="0.2">
      <c r="A370" s="22" t="s">
        <v>839</v>
      </c>
      <c r="B370" s="7" t="s">
        <v>840</v>
      </c>
      <c r="C370" s="31">
        <v>23</v>
      </c>
      <c r="D370" s="23">
        <v>384666686</v>
      </c>
      <c r="E370" s="24">
        <v>2.3339777595006299</v>
      </c>
      <c r="F370" s="24">
        <v>3.2954382810980003E-2</v>
      </c>
      <c r="G370" s="25">
        <v>70.824502248694003</v>
      </c>
      <c r="H370" s="26" t="s">
        <v>70</v>
      </c>
      <c r="I370" s="23">
        <v>1080915</v>
      </c>
      <c r="J370" s="27">
        <v>854.23585997722898</v>
      </c>
      <c r="K370" s="27">
        <v>12.0613041088189</v>
      </c>
    </row>
    <row r="371" spans="1:11" ht="25.5" x14ac:dyDescent="0.2">
      <c r="A371" s="22" t="s">
        <v>841</v>
      </c>
      <c r="B371" s="7" t="s">
        <v>842</v>
      </c>
      <c r="C371" s="31">
        <v>23</v>
      </c>
      <c r="D371" s="23">
        <v>341083575</v>
      </c>
      <c r="E371" s="24">
        <v>1.84165387815194</v>
      </c>
      <c r="F371" s="24">
        <v>3.361148354962E-2</v>
      </c>
      <c r="G371" s="25">
        <v>54.792400800544797</v>
      </c>
      <c r="H371" s="26" t="s">
        <v>70</v>
      </c>
      <c r="I371" s="23">
        <v>955321</v>
      </c>
      <c r="J371" s="27">
        <v>674.04531940361005</v>
      </c>
      <c r="K371" s="27">
        <v>12.301802979162501</v>
      </c>
    </row>
    <row r="372" spans="1:11" ht="25.5" x14ac:dyDescent="0.2">
      <c r="A372" s="22" t="s">
        <v>843</v>
      </c>
      <c r="B372" s="7" t="s">
        <v>844</v>
      </c>
      <c r="C372" s="31">
        <v>23</v>
      </c>
      <c r="D372" s="23">
        <v>488269870</v>
      </c>
      <c r="E372" s="24">
        <v>0.68464632571076001</v>
      </c>
      <c r="F372" s="24">
        <v>2.8209408289540001E-2</v>
      </c>
      <c r="G372" s="25">
        <v>24.270141318937501</v>
      </c>
      <c r="H372" s="26" t="s">
        <v>70</v>
      </c>
      <c r="I372" s="23">
        <v>1347925</v>
      </c>
      <c r="J372" s="27">
        <v>250.58055521013699</v>
      </c>
      <c r="K372" s="27">
        <v>10.3246434339719</v>
      </c>
    </row>
    <row r="373" spans="1:11" x14ac:dyDescent="0.2">
      <c r="A373" s="22" t="s">
        <v>845</v>
      </c>
      <c r="B373" s="7" t="s">
        <v>846</v>
      </c>
      <c r="C373" s="31">
        <v>23</v>
      </c>
      <c r="D373" s="23">
        <v>462782096</v>
      </c>
      <c r="E373" s="24">
        <v>3.7517271904300001E-2</v>
      </c>
      <c r="F373" s="24">
        <v>2.956889714732E-2</v>
      </c>
      <c r="G373" s="25">
        <v>1.26880863081823</v>
      </c>
      <c r="H373" s="26">
        <v>0.20449999999999999</v>
      </c>
      <c r="I373" s="23">
        <v>1272513</v>
      </c>
      <c r="J373" s="27">
        <v>13.731321516973599</v>
      </c>
      <c r="K373" s="27">
        <v>10.8222163559201</v>
      </c>
    </row>
    <row r="374" spans="1:11" ht="25.5" x14ac:dyDescent="0.2">
      <c r="A374" s="22" t="s">
        <v>847</v>
      </c>
      <c r="B374" s="7" t="s">
        <v>848</v>
      </c>
      <c r="C374" s="31">
        <v>27</v>
      </c>
      <c r="D374" s="23">
        <v>320350</v>
      </c>
      <c r="E374" s="24">
        <v>49.309375831599503</v>
      </c>
      <c r="F374" s="24">
        <v>1.08317398408933</v>
      </c>
      <c r="G374" s="25">
        <v>45.523042979153701</v>
      </c>
      <c r="H374" s="26" t="s">
        <v>70</v>
      </c>
      <c r="I374" s="23">
        <v>888</v>
      </c>
      <c r="J374" s="27">
        <v>18047.2315543654</v>
      </c>
      <c r="K374" s="27">
        <v>396.44167817669302</v>
      </c>
    </row>
    <row r="375" spans="1:11" ht="38.25" x14ac:dyDescent="0.2">
      <c r="A375" s="22" t="s">
        <v>849</v>
      </c>
      <c r="B375" s="7" t="s">
        <v>850</v>
      </c>
      <c r="C375" s="31">
        <v>27</v>
      </c>
      <c r="D375" s="23">
        <v>262090</v>
      </c>
      <c r="E375" s="24">
        <v>61.660932577277997</v>
      </c>
      <c r="F375" s="24">
        <v>1.19716729677086</v>
      </c>
      <c r="G375" s="25">
        <v>51.505694102734999</v>
      </c>
      <c r="H375" s="26" t="s">
        <v>70</v>
      </c>
      <c r="I375" s="23">
        <v>720</v>
      </c>
      <c r="J375" s="27">
        <v>22567.901323283801</v>
      </c>
      <c r="K375" s="27">
        <v>438.16323061813398</v>
      </c>
    </row>
    <row r="376" spans="1:11" x14ac:dyDescent="0.2">
      <c r="A376" s="22" t="s">
        <v>851</v>
      </c>
      <c r="B376" s="7" t="s">
        <v>852</v>
      </c>
      <c r="C376" s="31">
        <v>27</v>
      </c>
      <c r="D376" s="23">
        <v>130610</v>
      </c>
      <c r="E376" s="24">
        <v>68.991807115816897</v>
      </c>
      <c r="F376" s="24">
        <v>1.6948982533227499</v>
      </c>
      <c r="G376" s="25">
        <v>40.705574497208097</v>
      </c>
      <c r="H376" s="26" t="s">
        <v>70</v>
      </c>
      <c r="I376" s="23">
        <v>359</v>
      </c>
      <c r="J376" s="27">
        <v>25251.001404389001</v>
      </c>
      <c r="K376" s="27">
        <v>620.33276071612499</v>
      </c>
    </row>
    <row r="377" spans="1:11" ht="25.5" x14ac:dyDescent="0.2">
      <c r="A377" s="22" t="s">
        <v>853</v>
      </c>
      <c r="B377" s="7" t="s">
        <v>854</v>
      </c>
      <c r="C377" s="31">
        <v>27</v>
      </c>
      <c r="D377" s="23">
        <v>558269</v>
      </c>
      <c r="E377" s="24">
        <v>15.392681946063901</v>
      </c>
      <c r="F377" s="24">
        <v>0.82050146812044</v>
      </c>
      <c r="G377" s="25">
        <v>18.760090681281401</v>
      </c>
      <c r="H377" s="26" t="s">
        <v>70</v>
      </c>
      <c r="I377" s="23">
        <v>1535</v>
      </c>
      <c r="J377" s="27">
        <v>5633.7215922593896</v>
      </c>
      <c r="K377" s="27">
        <v>300.30353733208</v>
      </c>
    </row>
    <row r="378" spans="1:11" ht="25.5" x14ac:dyDescent="0.2">
      <c r="A378" s="22" t="s">
        <v>855</v>
      </c>
      <c r="B378" s="7" t="s">
        <v>856</v>
      </c>
      <c r="C378" s="31">
        <v>27</v>
      </c>
      <c r="D378" s="23">
        <v>156714</v>
      </c>
      <c r="E378" s="24">
        <v>27.7483023749643</v>
      </c>
      <c r="F378" s="24">
        <v>1.5490025765376401</v>
      </c>
      <c r="G378" s="25">
        <v>17.9136579856361</v>
      </c>
      <c r="H378" s="26" t="s">
        <v>70</v>
      </c>
      <c r="I378" s="23">
        <v>432</v>
      </c>
      <c r="J378" s="27">
        <v>10155.878669236899</v>
      </c>
      <c r="K378" s="27">
        <v>566.93494301277497</v>
      </c>
    </row>
    <row r="379" spans="1:11" ht="51" x14ac:dyDescent="0.2">
      <c r="A379" s="22" t="s">
        <v>857</v>
      </c>
      <c r="B379" s="7" t="s">
        <v>858</v>
      </c>
      <c r="C379" s="31">
        <v>27</v>
      </c>
      <c r="D379" s="23">
        <v>76102</v>
      </c>
      <c r="E379" s="24">
        <v>168.45639459726499</v>
      </c>
      <c r="F379" s="24">
        <v>2.22184070827638</v>
      </c>
      <c r="G379" s="25">
        <v>75.818394167396207</v>
      </c>
      <c r="H379" s="26" t="s">
        <v>70</v>
      </c>
      <c r="I379" s="23">
        <v>213</v>
      </c>
      <c r="J379" s="27">
        <v>61655.040422599101</v>
      </c>
      <c r="K379" s="27">
        <v>813.19369922915598</v>
      </c>
    </row>
    <row r="380" spans="1:11" ht="25.5" x14ac:dyDescent="0.2">
      <c r="A380" s="22" t="s">
        <v>859</v>
      </c>
      <c r="B380" s="7" t="s">
        <v>860</v>
      </c>
      <c r="C380" s="31">
        <v>27</v>
      </c>
      <c r="D380" s="23">
        <v>741108</v>
      </c>
      <c r="E380" s="24">
        <v>22.236589871055301</v>
      </c>
      <c r="F380" s="24">
        <v>0.71286899809018001</v>
      </c>
      <c r="G380" s="25">
        <v>31.193094286087199</v>
      </c>
      <c r="H380" s="26" t="s">
        <v>70</v>
      </c>
      <c r="I380" s="23">
        <v>2042</v>
      </c>
      <c r="J380" s="27">
        <v>8138.5918928062501</v>
      </c>
      <c r="K380" s="27">
        <v>260.91005330100398</v>
      </c>
    </row>
    <row r="381" spans="1:11" ht="25.5" x14ac:dyDescent="0.2">
      <c r="A381" s="22" t="s">
        <v>861</v>
      </c>
      <c r="B381" s="7" t="s">
        <v>862</v>
      </c>
      <c r="C381" s="31">
        <v>27</v>
      </c>
      <c r="D381" s="23">
        <v>7460211</v>
      </c>
      <c r="E381" s="24">
        <v>2.52313846606806</v>
      </c>
      <c r="F381" s="24">
        <v>0.22691848340817</v>
      </c>
      <c r="G381" s="25">
        <v>11.119140354598599</v>
      </c>
      <c r="H381" s="26" t="s">
        <v>70</v>
      </c>
      <c r="I381" s="23">
        <v>20527</v>
      </c>
      <c r="J381" s="27">
        <v>923.46867858091002</v>
      </c>
      <c r="K381" s="27">
        <v>83.052164927388802</v>
      </c>
    </row>
    <row r="382" spans="1:11" ht="63.75" x14ac:dyDescent="0.2">
      <c r="A382" s="22" t="s">
        <v>863</v>
      </c>
      <c r="B382" s="7" t="s">
        <v>864</v>
      </c>
      <c r="C382" s="31">
        <v>27</v>
      </c>
      <c r="D382" s="23">
        <v>1426731</v>
      </c>
      <c r="E382" s="24">
        <v>11.9981312866626</v>
      </c>
      <c r="F382" s="24">
        <v>0.51315659970926997</v>
      </c>
      <c r="G382" s="25">
        <v>23.381032794784499</v>
      </c>
      <c r="H382" s="26" t="s">
        <v>70</v>
      </c>
      <c r="I382" s="23">
        <v>3928</v>
      </c>
      <c r="J382" s="27">
        <v>4391.31605091851</v>
      </c>
      <c r="K382" s="27">
        <v>187.815315493594</v>
      </c>
    </row>
    <row r="383" spans="1:11" ht="25.5" x14ac:dyDescent="0.2">
      <c r="A383" s="22" t="s">
        <v>865</v>
      </c>
      <c r="B383" s="7" t="s">
        <v>866</v>
      </c>
      <c r="C383" s="31">
        <v>27</v>
      </c>
      <c r="D383" s="23">
        <v>1074323</v>
      </c>
      <c r="E383" s="24">
        <v>1.828392051609</v>
      </c>
      <c r="F383" s="24">
        <v>0.59210375769154</v>
      </c>
      <c r="G383" s="25">
        <v>3.0879588718325599</v>
      </c>
      <c r="H383" s="26">
        <v>2E-3</v>
      </c>
      <c r="I383" s="23">
        <v>2952</v>
      </c>
      <c r="J383" s="27">
        <v>669.19149088889299</v>
      </c>
      <c r="K383" s="27">
        <v>216.709975315105</v>
      </c>
    </row>
    <row r="384" spans="1:11" ht="51" x14ac:dyDescent="0.2">
      <c r="A384" s="22" t="s">
        <v>867</v>
      </c>
      <c r="B384" s="7" t="s">
        <v>868</v>
      </c>
      <c r="C384" s="31">
        <v>27</v>
      </c>
      <c r="D384" s="23">
        <v>2291033</v>
      </c>
      <c r="E384" s="24">
        <v>15.834959539929701</v>
      </c>
      <c r="F384" s="24">
        <v>0.40519292426086001</v>
      </c>
      <c r="G384" s="25">
        <v>39.080049506825603</v>
      </c>
      <c r="H384" s="26" t="s">
        <v>70</v>
      </c>
      <c r="I384" s="23">
        <v>6295</v>
      </c>
      <c r="J384" s="27">
        <v>5795.5951916142603</v>
      </c>
      <c r="K384" s="27">
        <v>148.30061027947301</v>
      </c>
    </row>
    <row r="385" spans="1:11" ht="63.75" x14ac:dyDescent="0.2">
      <c r="A385" s="22" t="s">
        <v>869</v>
      </c>
      <c r="B385" s="7" t="s">
        <v>1187</v>
      </c>
      <c r="C385" s="31">
        <v>2</v>
      </c>
      <c r="D385" s="23">
        <v>110689131</v>
      </c>
      <c r="E385" s="24">
        <v>6.8432474702605504</v>
      </c>
      <c r="F385" s="24">
        <v>5.896509631921E-2</v>
      </c>
      <c r="G385" s="25">
        <v>116.055902515865</v>
      </c>
      <c r="H385" s="26" t="s">
        <v>70</v>
      </c>
      <c r="I385" s="23">
        <v>311821</v>
      </c>
      <c r="J385" s="27">
        <v>2504.6285741153602</v>
      </c>
      <c r="K385" s="27">
        <v>21.581225252830102</v>
      </c>
    </row>
    <row r="386" spans="1:11" ht="63.75" x14ac:dyDescent="0.2">
      <c r="A386" s="22" t="s">
        <v>871</v>
      </c>
      <c r="B386" s="7" t="s">
        <v>872</v>
      </c>
      <c r="C386" s="31">
        <v>27</v>
      </c>
      <c r="D386" s="23">
        <v>1232174</v>
      </c>
      <c r="E386" s="24">
        <v>6.1234441851102499</v>
      </c>
      <c r="F386" s="24">
        <v>0.55301744892667004</v>
      </c>
      <c r="G386" s="25">
        <v>11.0727865766171</v>
      </c>
      <c r="H386" s="26" t="s">
        <v>70</v>
      </c>
      <c r="I386" s="23">
        <v>3395</v>
      </c>
      <c r="J386" s="27">
        <v>2241.1805717503498</v>
      </c>
      <c r="K386" s="27">
        <v>202.40438630716</v>
      </c>
    </row>
    <row r="387" spans="1:11" ht="38.25" x14ac:dyDescent="0.2">
      <c r="A387" s="22" t="s">
        <v>873</v>
      </c>
      <c r="B387" s="7" t="s">
        <v>874</v>
      </c>
      <c r="C387" s="31">
        <v>27</v>
      </c>
      <c r="D387" s="23">
        <v>135851</v>
      </c>
      <c r="E387" s="24">
        <v>84.033563501029207</v>
      </c>
      <c r="F387" s="24">
        <v>1.6651178944116001</v>
      </c>
      <c r="G387" s="25">
        <v>50.467035267027804</v>
      </c>
      <c r="H387" s="26" t="s">
        <v>70</v>
      </c>
      <c r="I387" s="23">
        <v>376</v>
      </c>
      <c r="J387" s="27">
        <v>30756.284241376699</v>
      </c>
      <c r="K387" s="27">
        <v>609.43314935464502</v>
      </c>
    </row>
    <row r="388" spans="1:11" ht="38.25" x14ac:dyDescent="0.2">
      <c r="A388" s="22" t="s">
        <v>875</v>
      </c>
      <c r="B388" s="7" t="s">
        <v>876</v>
      </c>
      <c r="C388" s="31">
        <v>27</v>
      </c>
      <c r="D388" s="23">
        <v>572221</v>
      </c>
      <c r="E388" s="24">
        <v>42.330342678042697</v>
      </c>
      <c r="F388" s="24">
        <v>0.81263911260545996</v>
      </c>
      <c r="G388" s="25">
        <v>52.089964685953497</v>
      </c>
      <c r="H388" s="26" t="s">
        <v>70</v>
      </c>
      <c r="I388" s="23">
        <v>1578</v>
      </c>
      <c r="J388" s="27">
        <v>15492.905420163601</v>
      </c>
      <c r="K388" s="27">
        <v>297.42591521359702</v>
      </c>
    </row>
    <row r="389" spans="1:11" ht="25.5" x14ac:dyDescent="0.2">
      <c r="A389" s="22" t="s">
        <v>877</v>
      </c>
      <c r="B389" s="7" t="s">
        <v>878</v>
      </c>
      <c r="C389" s="31">
        <v>27</v>
      </c>
      <c r="D389" s="23">
        <v>15003804</v>
      </c>
      <c r="E389" s="24">
        <v>4.6598497879008303</v>
      </c>
      <c r="F389" s="24">
        <v>0.16001251528607</v>
      </c>
      <c r="G389" s="25">
        <v>29.1217832528278</v>
      </c>
      <c r="H389" s="26" t="s">
        <v>70</v>
      </c>
      <c r="I389" s="23">
        <v>41349</v>
      </c>
      <c r="J389" s="27">
        <v>1705.5050223717001</v>
      </c>
      <c r="K389" s="27">
        <v>58.564580594702903</v>
      </c>
    </row>
    <row r="390" spans="1:11" ht="38.25" x14ac:dyDescent="0.2">
      <c r="A390" s="22" t="s">
        <v>879</v>
      </c>
      <c r="B390" s="7" t="s">
        <v>880</v>
      </c>
      <c r="C390" s="31">
        <v>27</v>
      </c>
      <c r="D390" s="23">
        <v>269874</v>
      </c>
      <c r="E390" s="24">
        <v>59.5136865057477</v>
      </c>
      <c r="F390" s="24">
        <v>1.1822437923701199</v>
      </c>
      <c r="G390" s="25">
        <v>50.339605832428603</v>
      </c>
      <c r="H390" s="26" t="s">
        <v>70</v>
      </c>
      <c r="I390" s="23">
        <v>745</v>
      </c>
      <c r="J390" s="27">
        <v>21782.009261103602</v>
      </c>
      <c r="K390" s="27">
        <v>432.701228007466</v>
      </c>
    </row>
    <row r="391" spans="1:11" ht="38.25" x14ac:dyDescent="0.2">
      <c r="A391" s="22" t="s">
        <v>881</v>
      </c>
      <c r="B391" s="7" t="s">
        <v>882</v>
      </c>
      <c r="C391" s="31">
        <v>27</v>
      </c>
      <c r="D391" s="23">
        <v>755876</v>
      </c>
      <c r="E391" s="24">
        <v>11.8549709698959</v>
      </c>
      <c r="F391" s="24">
        <v>0.70556637944109002</v>
      </c>
      <c r="G391" s="25">
        <v>16.802063300247902</v>
      </c>
      <c r="H391" s="26" t="s">
        <v>70</v>
      </c>
      <c r="I391" s="23">
        <v>2080</v>
      </c>
      <c r="J391" s="27">
        <v>4338.9193749818896</v>
      </c>
      <c r="K391" s="27">
        <v>258.23729487543898</v>
      </c>
    </row>
    <row r="392" spans="1:11" ht="38.25" x14ac:dyDescent="0.2">
      <c r="A392" s="22" t="s">
        <v>883</v>
      </c>
      <c r="B392" s="7" t="s">
        <v>884</v>
      </c>
      <c r="C392" s="31">
        <v>27</v>
      </c>
      <c r="D392" s="23">
        <v>490362</v>
      </c>
      <c r="E392" s="24">
        <v>23.569525655916401</v>
      </c>
      <c r="F392" s="24">
        <v>0.87582190546460004</v>
      </c>
      <c r="G392" s="25">
        <v>26.911322391980299</v>
      </c>
      <c r="H392" s="26" t="s">
        <v>70</v>
      </c>
      <c r="I392" s="23">
        <v>1353</v>
      </c>
      <c r="J392" s="27">
        <v>8626.44639006541</v>
      </c>
      <c r="K392" s="27">
        <v>320.55081740004402</v>
      </c>
    </row>
    <row r="393" spans="1:11" ht="51" x14ac:dyDescent="0.2">
      <c r="A393" s="22" t="s">
        <v>885</v>
      </c>
      <c r="B393" s="7" t="s">
        <v>886</v>
      </c>
      <c r="C393" s="31">
        <v>27</v>
      </c>
      <c r="D393" s="23">
        <v>12094278</v>
      </c>
      <c r="E393" s="24">
        <v>2.31309516012755</v>
      </c>
      <c r="F393" s="24">
        <v>0.17712459013153001</v>
      </c>
      <c r="G393" s="25">
        <v>13.059141920440601</v>
      </c>
      <c r="H393" s="26" t="s">
        <v>70</v>
      </c>
      <c r="I393" s="23">
        <v>33260</v>
      </c>
      <c r="J393" s="27">
        <v>846.59282860668395</v>
      </c>
      <c r="K393" s="27">
        <v>64.827599988140705</v>
      </c>
    </row>
    <row r="394" spans="1:11" ht="51" x14ac:dyDescent="0.2">
      <c r="A394" s="22" t="s">
        <v>887</v>
      </c>
      <c r="B394" s="7" t="s">
        <v>888</v>
      </c>
      <c r="C394" s="31">
        <v>27</v>
      </c>
      <c r="D394" s="23">
        <v>3203441</v>
      </c>
      <c r="E394" s="24">
        <v>6.7892306048773303</v>
      </c>
      <c r="F394" s="24">
        <v>0.34338059120587999</v>
      </c>
      <c r="G394" s="25">
        <v>19.771736605831101</v>
      </c>
      <c r="H394" s="26" t="s">
        <v>70</v>
      </c>
      <c r="I394" s="23">
        <v>8813</v>
      </c>
      <c r="J394" s="27">
        <v>2484.8584013851</v>
      </c>
      <c r="K394" s="27">
        <v>125.677296381354</v>
      </c>
    </row>
    <row r="395" spans="1:11" ht="25.5" x14ac:dyDescent="0.2">
      <c r="A395" s="22" t="s">
        <v>889</v>
      </c>
      <c r="B395" s="7" t="s">
        <v>890</v>
      </c>
      <c r="C395" s="31">
        <v>29</v>
      </c>
      <c r="D395" s="23">
        <v>30696333</v>
      </c>
      <c r="E395" s="24">
        <v>1.8825582262638401</v>
      </c>
      <c r="F395" s="24">
        <v>0.11074348706655</v>
      </c>
      <c r="G395" s="25">
        <v>16.999268093595401</v>
      </c>
      <c r="H395" s="26" t="s">
        <v>70</v>
      </c>
      <c r="I395" s="23">
        <v>85661</v>
      </c>
      <c r="J395" s="27">
        <v>689.01631081256505</v>
      </c>
      <c r="K395" s="27">
        <v>40.532116266356098</v>
      </c>
    </row>
    <row r="396" spans="1:11" ht="25.5" x14ac:dyDescent="0.2">
      <c r="A396" s="22" t="s">
        <v>891</v>
      </c>
      <c r="B396" s="7" t="s">
        <v>892</v>
      </c>
      <c r="C396" s="31">
        <v>4</v>
      </c>
      <c r="D396" s="23">
        <v>278710886</v>
      </c>
      <c r="E396" s="24">
        <v>2.0885518211666398</v>
      </c>
      <c r="F396" s="24">
        <v>3.7872851004039997E-2</v>
      </c>
      <c r="G396" s="25">
        <v>55.1464113684914</v>
      </c>
      <c r="H396" s="26" t="s">
        <v>70</v>
      </c>
      <c r="I396" s="23">
        <v>770959</v>
      </c>
      <c r="J396" s="27">
        <v>764.409966546992</v>
      </c>
      <c r="K396" s="27">
        <v>13.8614634674804</v>
      </c>
    </row>
    <row r="397" spans="1:11" ht="25.5" x14ac:dyDescent="0.2">
      <c r="A397" s="22" t="s">
        <v>893</v>
      </c>
      <c r="B397" s="7" t="s">
        <v>894</v>
      </c>
      <c r="C397" s="31">
        <v>29</v>
      </c>
      <c r="D397" s="23">
        <v>43505972</v>
      </c>
      <c r="E397" s="24">
        <v>1.49741314830437</v>
      </c>
      <c r="F397" s="24">
        <v>9.3026318730920002E-2</v>
      </c>
      <c r="G397" s="25">
        <v>16.096661339847302</v>
      </c>
      <c r="H397" s="26" t="s">
        <v>70</v>
      </c>
      <c r="I397" s="23">
        <v>120589</v>
      </c>
      <c r="J397" s="27">
        <v>548.05321227939896</v>
      </c>
      <c r="K397" s="27">
        <v>34.0476326555181</v>
      </c>
    </row>
    <row r="398" spans="1:11" ht="38.25" x14ac:dyDescent="0.2">
      <c r="A398" s="22" t="s">
        <v>895</v>
      </c>
      <c r="B398" s="7" t="s">
        <v>1117</v>
      </c>
      <c r="C398" s="31">
        <v>14</v>
      </c>
      <c r="D398" s="23">
        <v>28863260</v>
      </c>
      <c r="E398" s="24">
        <v>35.384994043158201</v>
      </c>
      <c r="F398" s="24">
        <v>0.11481541542492001</v>
      </c>
      <c r="G398" s="25">
        <v>308.19027142132001</v>
      </c>
      <c r="H398" s="26" t="s">
        <v>70</v>
      </c>
      <c r="I398" s="23">
        <v>81698</v>
      </c>
      <c r="J398" s="27">
        <v>12950.907819795901</v>
      </c>
      <c r="K398" s="27">
        <v>42.022442045521302</v>
      </c>
    </row>
    <row r="399" spans="1:11" x14ac:dyDescent="0.2">
      <c r="A399" s="22" t="s">
        <v>897</v>
      </c>
      <c r="B399" s="7" t="s">
        <v>898</v>
      </c>
      <c r="C399" s="31">
        <v>13</v>
      </c>
      <c r="D399" s="23">
        <v>681660866</v>
      </c>
      <c r="E399" s="24">
        <v>5.1653890191970003E-2</v>
      </c>
      <c r="F399" s="24">
        <v>2.4426396747629999E-2</v>
      </c>
      <c r="G399" s="25">
        <v>2.1146749856579699</v>
      </c>
      <c r="H399" s="26">
        <v>3.4500000000000003E-2</v>
      </c>
      <c r="I399" s="23">
        <v>1893408</v>
      </c>
      <c r="J399" s="27">
        <v>18.905323810259301</v>
      </c>
      <c r="K399" s="27">
        <v>8.9400612096316898</v>
      </c>
    </row>
    <row r="400" spans="1:11" ht="25.5" x14ac:dyDescent="0.2">
      <c r="A400" s="22" t="s">
        <v>899</v>
      </c>
      <c r="B400" s="7" t="s">
        <v>900</v>
      </c>
      <c r="C400" s="31">
        <v>18</v>
      </c>
      <c r="D400" s="23">
        <v>831447</v>
      </c>
      <c r="E400" s="24">
        <v>7.1890356043378896</v>
      </c>
      <c r="F400" s="24">
        <v>0.67290507414720002</v>
      </c>
      <c r="G400" s="25">
        <v>10.6835806126872</v>
      </c>
      <c r="H400" s="26" t="s">
        <v>70</v>
      </c>
      <c r="I400" s="23">
        <v>2282</v>
      </c>
      <c r="J400" s="27">
        <v>2631.1870311876701</v>
      </c>
      <c r="K400" s="27">
        <v>246.28325713787501</v>
      </c>
    </row>
    <row r="401" spans="1:11" ht="25.5" x14ac:dyDescent="0.2">
      <c r="A401" s="22" t="s">
        <v>901</v>
      </c>
      <c r="B401" s="7" t="s">
        <v>902</v>
      </c>
      <c r="C401" s="31">
        <v>23</v>
      </c>
      <c r="D401" s="23">
        <v>6430852</v>
      </c>
      <c r="E401" s="24">
        <v>10.110806299595501</v>
      </c>
      <c r="F401" s="24">
        <v>0.24240585343522</v>
      </c>
      <c r="G401" s="25">
        <v>41.710239898549098</v>
      </c>
      <c r="H401" s="26" t="s">
        <v>70</v>
      </c>
      <c r="I401" s="23">
        <v>18835</v>
      </c>
      <c r="J401" s="27">
        <v>3700.5551056519598</v>
      </c>
      <c r="K401" s="27">
        <v>88.720542357290199</v>
      </c>
    </row>
    <row r="402" spans="1:11" x14ac:dyDescent="0.2">
      <c r="A402" s="22" t="s">
        <v>903</v>
      </c>
      <c r="B402" s="7" t="s">
        <v>904</v>
      </c>
      <c r="C402" s="31">
        <v>29</v>
      </c>
      <c r="D402" s="23">
        <v>3359111844</v>
      </c>
      <c r="E402" s="24">
        <v>-0.1123708794866</v>
      </c>
      <c r="F402" s="24">
        <v>1.1702142872469999E-2</v>
      </c>
      <c r="G402" s="25">
        <v>-9.6025899453810997</v>
      </c>
      <c r="H402" s="26" t="s">
        <v>70</v>
      </c>
      <c r="I402" s="23">
        <v>9271018</v>
      </c>
      <c r="J402" s="27">
        <v>-41.127741892080003</v>
      </c>
      <c r="K402" s="27">
        <v>4.2829842913226104</v>
      </c>
    </row>
    <row r="403" spans="1:11" x14ac:dyDescent="0.2">
      <c r="A403" s="22" t="s">
        <v>905</v>
      </c>
      <c r="B403" s="7" t="s">
        <v>906</v>
      </c>
      <c r="C403" s="31">
        <v>23</v>
      </c>
      <c r="D403" s="23">
        <v>1818849</v>
      </c>
      <c r="E403" s="24">
        <v>64.020869370481293</v>
      </c>
      <c r="F403" s="24">
        <v>0.45802603110756002</v>
      </c>
      <c r="G403" s="25">
        <v>139.77561322371</v>
      </c>
      <c r="H403" s="26" t="s">
        <v>70</v>
      </c>
      <c r="I403" s="23">
        <v>6790</v>
      </c>
      <c r="J403" s="27">
        <v>23431.6381895962</v>
      </c>
      <c r="K403" s="27">
        <v>167.637527385368</v>
      </c>
    </row>
    <row r="404" spans="1:11" ht="25.5" x14ac:dyDescent="0.2">
      <c r="A404" s="22" t="s">
        <v>907</v>
      </c>
      <c r="B404" s="7" t="s">
        <v>908</v>
      </c>
      <c r="C404" s="31">
        <v>6</v>
      </c>
      <c r="D404" s="23">
        <v>5724812</v>
      </c>
      <c r="E404" s="24">
        <v>9.4294478587600707</v>
      </c>
      <c r="F404" s="24">
        <v>0.25624907115788997</v>
      </c>
      <c r="G404" s="25">
        <v>36.797978685941104</v>
      </c>
      <c r="H404" s="26" t="s">
        <v>70</v>
      </c>
      <c r="I404" s="23">
        <v>16146</v>
      </c>
      <c r="J404" s="27">
        <v>3451.1779163061801</v>
      </c>
      <c r="K404" s="27">
        <v>93.787160043786102</v>
      </c>
    </row>
    <row r="405" spans="1:11" ht="25.5" x14ac:dyDescent="0.2">
      <c r="A405" s="22" t="s">
        <v>909</v>
      </c>
      <c r="B405" s="7" t="s">
        <v>910</v>
      </c>
      <c r="C405" s="31">
        <v>29</v>
      </c>
      <c r="D405" s="23">
        <v>40711048</v>
      </c>
      <c r="E405" s="24">
        <v>8.1847022748638096</v>
      </c>
      <c r="F405" s="24">
        <v>9.6238673983290002E-2</v>
      </c>
      <c r="G405" s="25">
        <v>85.045875385660196</v>
      </c>
      <c r="H405" s="26" t="s">
        <v>70</v>
      </c>
      <c r="I405" s="23">
        <v>114097</v>
      </c>
      <c r="J405" s="27">
        <v>2995.6010326001501</v>
      </c>
      <c r="K405" s="27">
        <v>35.223354677883101</v>
      </c>
    </row>
    <row r="406" spans="1:11" x14ac:dyDescent="0.2">
      <c r="A406" s="22" t="s">
        <v>911</v>
      </c>
      <c r="B406" s="7" t="s">
        <v>912</v>
      </c>
      <c r="C406" s="31">
        <v>29</v>
      </c>
      <c r="D406" s="23">
        <v>7065459</v>
      </c>
      <c r="E406" s="24">
        <v>2.9843531793080702</v>
      </c>
      <c r="F406" s="24">
        <v>0.23046721571775999</v>
      </c>
      <c r="G406" s="25">
        <v>12.9491440681212</v>
      </c>
      <c r="H406" s="26" t="s">
        <v>70</v>
      </c>
      <c r="I406" s="23">
        <v>19632</v>
      </c>
      <c r="J406" s="27">
        <v>1092.2732636267599</v>
      </c>
      <c r="K406" s="27">
        <v>84.351000952701398</v>
      </c>
    </row>
    <row r="407" spans="1:11" x14ac:dyDescent="0.2">
      <c r="A407" s="22" t="s">
        <v>913</v>
      </c>
      <c r="B407" s="7" t="s">
        <v>914</v>
      </c>
      <c r="C407" s="31">
        <v>7</v>
      </c>
      <c r="D407" s="23">
        <v>1245745</v>
      </c>
      <c r="E407" s="24">
        <v>8.4497937608477507</v>
      </c>
      <c r="F407" s="24">
        <v>0.54933909698534</v>
      </c>
      <c r="G407" s="25">
        <v>15.381744731475299</v>
      </c>
      <c r="H407" s="26" t="s">
        <v>70</v>
      </c>
      <c r="I407" s="23">
        <v>3532</v>
      </c>
      <c r="J407" s="27">
        <v>3092.62451647028</v>
      </c>
      <c r="K407" s="27">
        <v>201.05810949663601</v>
      </c>
    </row>
    <row r="408" spans="1:11" ht="38.25" x14ac:dyDescent="0.2">
      <c r="A408" s="22" t="s">
        <v>915</v>
      </c>
      <c r="B408" s="7" t="s">
        <v>916</v>
      </c>
      <c r="C408" s="31">
        <v>29</v>
      </c>
      <c r="D408" s="23">
        <v>292008545</v>
      </c>
      <c r="E408" s="24">
        <v>0.65003389390327004</v>
      </c>
      <c r="F408" s="24">
        <v>3.66925527177E-2</v>
      </c>
      <c r="G408" s="25">
        <v>17.7156901266708</v>
      </c>
      <c r="H408" s="26" t="s">
        <v>70</v>
      </c>
      <c r="I408" s="23">
        <v>804380</v>
      </c>
      <c r="J408" s="27">
        <v>237.912405168595</v>
      </c>
      <c r="K408" s="27">
        <v>13.4294742946774</v>
      </c>
    </row>
    <row r="409" spans="1:11" x14ac:dyDescent="0.2">
      <c r="A409" s="22" t="s">
        <v>917</v>
      </c>
      <c r="B409" s="7" t="s">
        <v>918</v>
      </c>
      <c r="C409" s="31">
        <v>4</v>
      </c>
      <c r="D409" s="23">
        <v>2305433</v>
      </c>
      <c r="E409" s="24">
        <v>25.4995024142336</v>
      </c>
      <c r="F409" s="24">
        <v>0.40423740601776997</v>
      </c>
      <c r="G409" s="25">
        <v>63.080511686027997</v>
      </c>
      <c r="H409" s="26" t="s">
        <v>70</v>
      </c>
      <c r="I409" s="23">
        <v>7466</v>
      </c>
      <c r="J409" s="27">
        <v>9332.8178836094903</v>
      </c>
      <c r="K409" s="27">
        <v>147.95089060250399</v>
      </c>
    </row>
    <row r="410" spans="1:11" ht="25.5" x14ac:dyDescent="0.2">
      <c r="A410" s="22" t="s">
        <v>919</v>
      </c>
      <c r="B410" s="7" t="s">
        <v>920</v>
      </c>
      <c r="C410" s="31">
        <v>0</v>
      </c>
      <c r="D410" s="23">
        <v>6195810</v>
      </c>
      <c r="E410" s="24">
        <v>1.2815923358315999</v>
      </c>
      <c r="F410" s="24">
        <v>0.24612180420360999</v>
      </c>
      <c r="G410" s="25">
        <v>5.2071466808011504</v>
      </c>
      <c r="H410" s="26" t="s">
        <v>70</v>
      </c>
      <c r="I410" s="23">
        <v>17187</v>
      </c>
      <c r="J410" s="27">
        <v>469.06279491436601</v>
      </c>
      <c r="K410" s="27">
        <v>90.080580338520207</v>
      </c>
    </row>
    <row r="411" spans="1:11" ht="38.25" x14ac:dyDescent="0.2">
      <c r="A411" s="22" t="s">
        <v>921</v>
      </c>
      <c r="B411" s="7" t="s">
        <v>922</v>
      </c>
      <c r="C411" s="31">
        <v>0</v>
      </c>
      <c r="D411" s="23">
        <v>9120368</v>
      </c>
      <c r="E411" s="24">
        <v>2.5783291321378599</v>
      </c>
      <c r="F411" s="24">
        <v>0.2029015571386</v>
      </c>
      <c r="G411" s="25">
        <v>12.707291006035099</v>
      </c>
      <c r="H411" s="26" t="s">
        <v>70</v>
      </c>
      <c r="I411" s="23">
        <v>25144</v>
      </c>
      <c r="J411" s="27">
        <v>943.66846236245703</v>
      </c>
      <c r="K411" s="27">
        <v>74.261969912728205</v>
      </c>
    </row>
    <row r="412" spans="1:11" ht="38.25" x14ac:dyDescent="0.2">
      <c r="A412" s="22" t="s">
        <v>923</v>
      </c>
      <c r="B412" s="7" t="s">
        <v>924</v>
      </c>
      <c r="C412" s="31">
        <v>0</v>
      </c>
      <c r="D412" s="23">
        <v>4469748</v>
      </c>
      <c r="E412" s="24">
        <v>4.6501444684211899</v>
      </c>
      <c r="F412" s="24">
        <v>0.28989883102323999</v>
      </c>
      <c r="G412" s="25">
        <v>16.040576817808599</v>
      </c>
      <c r="H412" s="26" t="s">
        <v>70</v>
      </c>
      <c r="I412" s="23">
        <v>12279</v>
      </c>
      <c r="J412" s="27">
        <v>1701.9528754421599</v>
      </c>
      <c r="K412" s="27">
        <v>106.10297215450601</v>
      </c>
    </row>
    <row r="413" spans="1:11" ht="38.25" x14ac:dyDescent="0.2">
      <c r="A413" s="22" t="s">
        <v>925</v>
      </c>
      <c r="B413" s="7" t="s">
        <v>926</v>
      </c>
      <c r="C413" s="31">
        <v>0</v>
      </c>
      <c r="D413" s="23">
        <v>4203876</v>
      </c>
      <c r="E413" s="24">
        <v>8.9272657479603392</v>
      </c>
      <c r="F413" s="24">
        <v>0.29911449491107001</v>
      </c>
      <c r="G413" s="25">
        <v>29.8456474020578</v>
      </c>
      <c r="H413" s="26" t="s">
        <v>70</v>
      </c>
      <c r="I413" s="23">
        <v>11571</v>
      </c>
      <c r="J413" s="27">
        <v>3267.3792637534798</v>
      </c>
      <c r="K413" s="27">
        <v>109.47590513745099</v>
      </c>
    </row>
    <row r="414" spans="1:11" ht="38.25" x14ac:dyDescent="0.2">
      <c r="A414" s="22" t="s">
        <v>927</v>
      </c>
      <c r="B414" s="7" t="s">
        <v>928</v>
      </c>
      <c r="C414" s="31">
        <v>0</v>
      </c>
      <c r="D414" s="23">
        <v>6105701</v>
      </c>
      <c r="E414" s="24">
        <v>13.8598449231364</v>
      </c>
      <c r="F414" s="24">
        <v>0.24864760946815001</v>
      </c>
      <c r="G414" s="25">
        <v>55.740913627853203</v>
      </c>
      <c r="H414" s="26" t="s">
        <v>70</v>
      </c>
      <c r="I414" s="23">
        <v>17336</v>
      </c>
      <c r="J414" s="27">
        <v>5072.70324186792</v>
      </c>
      <c r="K414" s="27">
        <v>91.005025065343304</v>
      </c>
    </row>
    <row r="415" spans="1:11" ht="25.5" x14ac:dyDescent="0.2">
      <c r="A415" s="22" t="s">
        <v>929</v>
      </c>
      <c r="B415" s="7" t="s">
        <v>930</v>
      </c>
      <c r="C415" s="31">
        <v>0</v>
      </c>
      <c r="D415" s="23">
        <v>77838</v>
      </c>
      <c r="E415" s="24">
        <v>3.6459815148315</v>
      </c>
      <c r="F415" s="24">
        <v>2.1946554312927802</v>
      </c>
      <c r="G415" s="25">
        <v>1.6613002035967901</v>
      </c>
      <c r="H415" s="26">
        <v>9.6699999999999994E-2</v>
      </c>
      <c r="I415" s="23">
        <v>214</v>
      </c>
      <c r="J415" s="27">
        <v>1334.4292344283299</v>
      </c>
      <c r="K415" s="27">
        <v>803.24388785315796</v>
      </c>
    </row>
    <row r="416" spans="1:11" ht="38.25" x14ac:dyDescent="0.2">
      <c r="A416" s="22" t="s">
        <v>931</v>
      </c>
      <c r="B416" s="7" t="s">
        <v>932</v>
      </c>
      <c r="C416" s="31">
        <v>0</v>
      </c>
      <c r="D416" s="23">
        <v>27816</v>
      </c>
      <c r="E416" s="24">
        <v>5.5848089747671503</v>
      </c>
      <c r="F416" s="24">
        <v>3.67126208749823</v>
      </c>
      <c r="G416" s="25">
        <v>1.5212231765705699</v>
      </c>
      <c r="H416" s="26">
        <v>0.12820000000000001</v>
      </c>
      <c r="I416" s="23">
        <v>76</v>
      </c>
      <c r="J416" s="27">
        <v>2044.04008476478</v>
      </c>
      <c r="K416" s="27">
        <v>1343.6819240243501</v>
      </c>
    </row>
    <row r="417" spans="1:11" x14ac:dyDescent="0.2">
      <c r="A417" s="22" t="s">
        <v>933</v>
      </c>
      <c r="B417" s="7" t="s">
        <v>934</v>
      </c>
      <c r="C417" s="31">
        <v>0</v>
      </c>
      <c r="D417" s="23">
        <v>91060601</v>
      </c>
      <c r="E417" s="24">
        <v>-3.0867230768640002</v>
      </c>
      <c r="F417" s="24">
        <v>8.0443424243160006E-2</v>
      </c>
      <c r="G417" s="25">
        <v>-38.371353605406</v>
      </c>
      <c r="H417" s="26" t="s">
        <v>70</v>
      </c>
      <c r="I417" s="23">
        <v>381210</v>
      </c>
      <c r="J417" s="27">
        <v>-1129.7406461322</v>
      </c>
      <c r="K417" s="27">
        <v>29.442293272997102</v>
      </c>
    </row>
    <row r="418" spans="1:11" x14ac:dyDescent="0.2">
      <c r="A418" s="22" t="s">
        <v>935</v>
      </c>
      <c r="B418" s="7" t="s">
        <v>936</v>
      </c>
      <c r="C418" s="31">
        <v>0</v>
      </c>
      <c r="D418" s="23">
        <v>2001292038</v>
      </c>
      <c r="E418" s="24">
        <v>-0.70692903470169999</v>
      </c>
      <c r="F418" s="24">
        <v>1.9437879152149999E-2</v>
      </c>
      <c r="G418" s="25">
        <v>-36.368629991379997</v>
      </c>
      <c r="H418" s="26" t="s">
        <v>70</v>
      </c>
      <c r="I418" s="23">
        <v>5615850</v>
      </c>
      <c r="J418" s="27">
        <v>-258.73602670080999</v>
      </c>
      <c r="K418" s="27">
        <v>7.1142637696866</v>
      </c>
    </row>
    <row r="419" spans="1:11" x14ac:dyDescent="0.2">
      <c r="A419" s="22" t="s">
        <v>937</v>
      </c>
      <c r="B419" s="7" t="s">
        <v>938</v>
      </c>
      <c r="C419" s="31">
        <v>0</v>
      </c>
      <c r="D419" s="23">
        <v>2046082232</v>
      </c>
      <c r="E419" s="24">
        <v>-0.63518945197120003</v>
      </c>
      <c r="F419" s="24">
        <v>1.9660852918660002E-2</v>
      </c>
      <c r="G419" s="25">
        <v>-32.307319250032002</v>
      </c>
      <c r="H419" s="26" t="s">
        <v>70</v>
      </c>
      <c r="I419" s="23">
        <v>5741731</v>
      </c>
      <c r="J419" s="27">
        <v>-232.47933942147</v>
      </c>
      <c r="K419" s="27">
        <v>7.1958721682313902</v>
      </c>
    </row>
    <row r="420" spans="1:11" x14ac:dyDescent="0.2">
      <c r="A420" s="22" t="s">
        <v>939</v>
      </c>
      <c r="B420" s="7" t="s">
        <v>940</v>
      </c>
      <c r="C420" s="31">
        <v>0</v>
      </c>
      <c r="D420" s="23">
        <v>2304745387</v>
      </c>
      <c r="E420" s="24">
        <v>-0.7374204174083</v>
      </c>
      <c r="F420" s="24">
        <v>1.9214350655520001E-2</v>
      </c>
      <c r="G420" s="25">
        <v>-38.378628069668999</v>
      </c>
      <c r="H420" s="26" t="s">
        <v>70</v>
      </c>
      <c r="I420" s="23">
        <v>6465750</v>
      </c>
      <c r="J420" s="27">
        <v>-269.89587277145</v>
      </c>
      <c r="K420" s="27">
        <v>7.0324523399195504</v>
      </c>
    </row>
    <row r="421" spans="1:11" x14ac:dyDescent="0.2">
      <c r="A421" s="22" t="s">
        <v>941</v>
      </c>
      <c r="B421" s="7" t="s">
        <v>942</v>
      </c>
      <c r="C421" s="31">
        <v>0</v>
      </c>
      <c r="D421" s="23">
        <v>2240713941</v>
      </c>
      <c r="E421" s="24">
        <v>-0.53724208076720004</v>
      </c>
      <c r="F421" s="24">
        <v>1.9362438668549999E-2</v>
      </c>
      <c r="G421" s="25">
        <v>-27.746612395463998</v>
      </c>
      <c r="H421" s="26" t="s">
        <v>70</v>
      </c>
      <c r="I421" s="23">
        <v>6279476</v>
      </c>
      <c r="J421" s="27">
        <v>-196.63060156079999</v>
      </c>
      <c r="K421" s="27">
        <v>7.0866525526895101</v>
      </c>
    </row>
    <row r="422" spans="1:11" x14ac:dyDescent="0.2">
      <c r="A422" s="22" t="s">
        <v>943</v>
      </c>
      <c r="B422" s="7" t="s">
        <v>944</v>
      </c>
      <c r="C422" s="31">
        <v>0</v>
      </c>
      <c r="D422" s="23">
        <v>2392389250</v>
      </c>
      <c r="E422" s="24">
        <v>-0.57040200082229997</v>
      </c>
      <c r="F422" s="24">
        <v>1.909657678928E-2</v>
      </c>
      <c r="G422" s="25">
        <v>-29.869332452417002</v>
      </c>
      <c r="H422" s="26" t="s">
        <v>70</v>
      </c>
      <c r="I422" s="23">
        <v>6718037</v>
      </c>
      <c r="J422" s="27">
        <v>-208.76713230095001</v>
      </c>
      <c r="K422" s="27">
        <v>6.98934710487827</v>
      </c>
    </row>
    <row r="423" spans="1:11" x14ac:dyDescent="0.2">
      <c r="A423" s="22" t="s">
        <v>945</v>
      </c>
      <c r="B423" s="7" t="s">
        <v>946</v>
      </c>
      <c r="C423" s="31">
        <v>0</v>
      </c>
      <c r="D423" s="23">
        <v>2396900313</v>
      </c>
      <c r="E423" s="24">
        <v>-0.4237762346017</v>
      </c>
      <c r="F423" s="24">
        <v>1.847239062277E-2</v>
      </c>
      <c r="G423" s="25">
        <v>-22.941060702742998</v>
      </c>
      <c r="H423" s="26" t="s">
        <v>70</v>
      </c>
      <c r="I423" s="23">
        <v>6729711</v>
      </c>
      <c r="J423" s="27">
        <v>-155.10210186421</v>
      </c>
      <c r="K423" s="27">
        <v>6.7608949679327202</v>
      </c>
    </row>
    <row r="424" spans="1:11" x14ac:dyDescent="0.2">
      <c r="A424" s="22" t="s">
        <v>947</v>
      </c>
      <c r="B424" s="7" t="s">
        <v>948</v>
      </c>
      <c r="C424" s="31">
        <v>0</v>
      </c>
      <c r="D424" s="23">
        <v>2671873714</v>
      </c>
      <c r="E424" s="24">
        <v>-0.30303233541579999</v>
      </c>
      <c r="F424" s="24">
        <v>1.813537626187E-2</v>
      </c>
      <c r="G424" s="25">
        <v>-16.709459513828001</v>
      </c>
      <c r="H424" s="26" t="s">
        <v>70</v>
      </c>
      <c r="I424" s="23">
        <v>7502526</v>
      </c>
      <c r="J424" s="27">
        <v>-110.90983476218</v>
      </c>
      <c r="K424" s="27">
        <v>6.6375477118452402</v>
      </c>
    </row>
    <row r="425" spans="1:11" x14ac:dyDescent="0.2">
      <c r="A425" s="22" t="s">
        <v>949</v>
      </c>
      <c r="B425" s="7" t="s">
        <v>950</v>
      </c>
      <c r="C425" s="31">
        <v>0</v>
      </c>
      <c r="D425" s="23">
        <v>2059506428</v>
      </c>
      <c r="E425" s="24">
        <v>-0.1206323658732</v>
      </c>
      <c r="F425" s="24">
        <v>1.8887967974360001E-2</v>
      </c>
      <c r="G425" s="25">
        <v>-6.3867307503342996</v>
      </c>
      <c r="H425" s="26" t="s">
        <v>70</v>
      </c>
      <c r="I425" s="23">
        <v>5775689</v>
      </c>
      <c r="J425" s="27">
        <v>-44.151445909572999</v>
      </c>
      <c r="K425" s="27">
        <v>6.9129962786144104</v>
      </c>
    </row>
    <row r="426" spans="1:11" x14ac:dyDescent="0.2">
      <c r="A426" s="22" t="s">
        <v>951</v>
      </c>
      <c r="B426" s="7" t="s">
        <v>952</v>
      </c>
      <c r="C426" s="31">
        <v>0</v>
      </c>
      <c r="D426" s="23">
        <v>3621435690</v>
      </c>
      <c r="E426" s="24">
        <v>-4.5484357877800002E-2</v>
      </c>
      <c r="F426" s="24">
        <v>1.639025078152E-2</v>
      </c>
      <c r="G426" s="25">
        <v>-2.7750861462795999</v>
      </c>
      <c r="H426" s="26">
        <v>5.4999999999999997E-3</v>
      </c>
      <c r="I426" s="23">
        <v>10184436</v>
      </c>
      <c r="J426" s="27">
        <v>-16.647274983292998</v>
      </c>
      <c r="K426" s="27">
        <v>5.9988317860368801</v>
      </c>
    </row>
    <row r="427" spans="1:11" x14ac:dyDescent="0.2">
      <c r="A427" s="22" t="s">
        <v>953</v>
      </c>
      <c r="B427" s="7" t="s">
        <v>954</v>
      </c>
      <c r="C427" s="31">
        <v>0</v>
      </c>
      <c r="D427" s="23">
        <v>5458769561</v>
      </c>
      <c r="E427" s="24">
        <v>0</v>
      </c>
      <c r="F427" s="24" t="s">
        <v>955</v>
      </c>
      <c r="G427" s="25" t="s">
        <v>955</v>
      </c>
      <c r="H427" s="26" t="s">
        <v>955</v>
      </c>
      <c r="I427" s="23">
        <v>15364401</v>
      </c>
      <c r="J427" s="27">
        <v>0</v>
      </c>
      <c r="K427" s="27" t="s">
        <v>955</v>
      </c>
    </row>
    <row r="428" spans="1:11" x14ac:dyDescent="0.2">
      <c r="A428" s="22" t="s">
        <v>956</v>
      </c>
      <c r="B428" s="7" t="s">
        <v>957</v>
      </c>
      <c r="C428" s="31">
        <v>0</v>
      </c>
      <c r="D428" s="23">
        <v>2441181364</v>
      </c>
      <c r="E428" s="24">
        <v>-0.33667341526650002</v>
      </c>
      <c r="F428" s="24">
        <v>2.2603319106969999E-2</v>
      </c>
      <c r="G428" s="25">
        <v>-14.894866266025</v>
      </c>
      <c r="H428" s="26" t="s">
        <v>70</v>
      </c>
      <c r="I428" s="23">
        <v>6865922</v>
      </c>
      <c r="J428" s="27">
        <v>-123.22246998755</v>
      </c>
      <c r="K428" s="27">
        <v>8.2728147931493403</v>
      </c>
    </row>
    <row r="429" spans="1:11" x14ac:dyDescent="0.2">
      <c r="A429" s="22" t="s">
        <v>958</v>
      </c>
      <c r="B429" s="7" t="s">
        <v>959</v>
      </c>
      <c r="C429" s="31">
        <v>0</v>
      </c>
      <c r="D429" s="23">
        <v>2961351545</v>
      </c>
      <c r="E429" s="24">
        <v>-0.48247440159260002</v>
      </c>
      <c r="F429" s="24">
        <v>2.0503738629749999E-2</v>
      </c>
      <c r="G429" s="25">
        <v>-23.531045254957</v>
      </c>
      <c r="H429" s="26" t="s">
        <v>70</v>
      </c>
      <c r="I429" s="23">
        <v>8319694</v>
      </c>
      <c r="J429" s="27">
        <v>-176.58563098287999</v>
      </c>
      <c r="K429" s="27">
        <v>7.5043683384902398</v>
      </c>
    </row>
    <row r="430" spans="1:11" x14ac:dyDescent="0.2">
      <c r="A430" s="22" t="s">
        <v>960</v>
      </c>
      <c r="B430" s="7" t="s">
        <v>961</v>
      </c>
      <c r="C430" s="31">
        <v>0</v>
      </c>
      <c r="D430" s="23">
        <v>2597498138</v>
      </c>
      <c r="E430" s="24">
        <v>-0.32146106505560001</v>
      </c>
      <c r="F430" s="24">
        <v>2.0928625698079999E-2</v>
      </c>
      <c r="G430" s="25">
        <v>-15.359874541841</v>
      </c>
      <c r="H430" s="26" t="s">
        <v>70</v>
      </c>
      <c r="I430" s="23">
        <v>7291316</v>
      </c>
      <c r="J430" s="27">
        <v>-117.65474981036</v>
      </c>
      <c r="K430" s="27">
        <v>7.6598770054965097</v>
      </c>
    </row>
    <row r="431" spans="1:11" x14ac:dyDescent="0.2">
      <c r="A431" s="22" t="s">
        <v>962</v>
      </c>
      <c r="B431" s="7" t="s">
        <v>963</v>
      </c>
      <c r="C431" s="31">
        <v>0</v>
      </c>
      <c r="D431" s="23">
        <v>2451639080</v>
      </c>
      <c r="E431" s="24">
        <v>-0.33434023340899999</v>
      </c>
      <c r="F431" s="24">
        <v>2.2018291850280002E-2</v>
      </c>
      <c r="G431" s="25">
        <v>-15.184658087124999</v>
      </c>
      <c r="H431" s="26" t="s">
        <v>70</v>
      </c>
      <c r="I431" s="23">
        <v>6885291</v>
      </c>
      <c r="J431" s="27">
        <v>-122.36852542771</v>
      </c>
      <c r="K431" s="27">
        <v>8.0586948172029604</v>
      </c>
    </row>
    <row r="432" spans="1:11" x14ac:dyDescent="0.2">
      <c r="A432" s="22" t="s">
        <v>964</v>
      </c>
      <c r="B432" s="7" t="s">
        <v>965</v>
      </c>
      <c r="C432" s="31">
        <v>0</v>
      </c>
      <c r="D432" s="23">
        <v>2114453976</v>
      </c>
      <c r="E432" s="24">
        <v>-0.3457168876308</v>
      </c>
      <c r="F432" s="24">
        <v>2.1151968387419999E-2</v>
      </c>
      <c r="G432" s="25">
        <v>-16.344430990944002</v>
      </c>
      <c r="H432" s="26" t="s">
        <v>70</v>
      </c>
      <c r="I432" s="23">
        <v>5941261</v>
      </c>
      <c r="J432" s="27">
        <v>-126.53238087289</v>
      </c>
      <c r="K432" s="27">
        <v>7.7416204297965603</v>
      </c>
    </row>
    <row r="433" spans="1:11" x14ac:dyDescent="0.2">
      <c r="A433" s="22" t="s">
        <v>966</v>
      </c>
      <c r="B433" s="7" t="s">
        <v>967</v>
      </c>
      <c r="C433" s="31">
        <v>0</v>
      </c>
      <c r="D433" s="23">
        <v>3402714448</v>
      </c>
      <c r="E433" s="24">
        <v>-0.22226799269069999</v>
      </c>
      <c r="F433" s="24">
        <v>2.002017369771E-2</v>
      </c>
      <c r="G433" s="25">
        <v>-11.102201012179</v>
      </c>
      <c r="H433" s="26" t="s">
        <v>70</v>
      </c>
      <c r="I433" s="23">
        <v>9553851</v>
      </c>
      <c r="J433" s="27">
        <v>-81.350085324797007</v>
      </c>
      <c r="K433" s="27">
        <v>7.3273835733611898</v>
      </c>
    </row>
    <row r="434" spans="1:11" x14ac:dyDescent="0.2">
      <c r="A434" s="22" t="s">
        <v>968</v>
      </c>
      <c r="B434" s="7" t="s">
        <v>969</v>
      </c>
      <c r="C434" s="31">
        <v>0</v>
      </c>
      <c r="D434" s="23">
        <v>3738336695</v>
      </c>
      <c r="E434" s="24">
        <v>-0.16198143744810001</v>
      </c>
      <c r="F434" s="24">
        <v>2.1090197391200001E-2</v>
      </c>
      <c r="G434" s="25">
        <v>-7.6804135325768996</v>
      </c>
      <c r="H434" s="26" t="s">
        <v>70</v>
      </c>
      <c r="I434" s="23">
        <v>10511940</v>
      </c>
      <c r="J434" s="27">
        <v>-59.285206106007003</v>
      </c>
      <c r="K434" s="27">
        <v>7.7190122451800098</v>
      </c>
    </row>
    <row r="435" spans="1:11" x14ac:dyDescent="0.2">
      <c r="A435" s="22" t="s">
        <v>970</v>
      </c>
      <c r="B435" s="7" t="s">
        <v>971</v>
      </c>
      <c r="C435" s="31">
        <v>0</v>
      </c>
      <c r="D435" s="23">
        <v>2538779289</v>
      </c>
      <c r="E435" s="24">
        <v>-0.17889346566100001</v>
      </c>
      <c r="F435" s="24">
        <v>2.0229273338589999E-2</v>
      </c>
      <c r="G435" s="25">
        <v>-8.8432966754029998</v>
      </c>
      <c r="H435" s="26" t="s">
        <v>70</v>
      </c>
      <c r="I435" s="23">
        <v>7123481</v>
      </c>
      <c r="J435" s="27">
        <v>-65.475008431920003</v>
      </c>
      <c r="K435" s="27">
        <v>7.4039140419244296</v>
      </c>
    </row>
    <row r="436" spans="1:11" x14ac:dyDescent="0.2">
      <c r="A436" s="22" t="s">
        <v>972</v>
      </c>
      <c r="B436" s="7" t="s">
        <v>973</v>
      </c>
      <c r="C436" s="31">
        <v>0</v>
      </c>
      <c r="D436" s="23">
        <v>2069086020</v>
      </c>
      <c r="E436" s="24">
        <v>-0.18816041565130001</v>
      </c>
      <c r="F436" s="24">
        <v>2.254846858436E-2</v>
      </c>
      <c r="G436" s="25">
        <v>-8.3447093068573004</v>
      </c>
      <c r="H436" s="26" t="s">
        <v>70</v>
      </c>
      <c r="I436" s="23">
        <v>5797185</v>
      </c>
      <c r="J436" s="27">
        <v>-68.866712128364</v>
      </c>
      <c r="K436" s="27">
        <v>8.2527395018748404</v>
      </c>
    </row>
    <row r="437" spans="1:11" x14ac:dyDescent="0.2">
      <c r="A437" s="22" t="s">
        <v>974</v>
      </c>
      <c r="B437" s="7" t="s">
        <v>975</v>
      </c>
      <c r="C437" s="31">
        <v>0</v>
      </c>
      <c r="D437" s="23">
        <v>2878667999</v>
      </c>
      <c r="E437" s="24">
        <v>0</v>
      </c>
      <c r="F437" s="24" t="s">
        <v>955</v>
      </c>
      <c r="G437" s="25" t="s">
        <v>955</v>
      </c>
      <c r="H437" s="26" t="s">
        <v>955</v>
      </c>
      <c r="I437" s="23">
        <v>8087666</v>
      </c>
      <c r="J437" s="27">
        <v>0</v>
      </c>
      <c r="K437" s="27" t="s">
        <v>955</v>
      </c>
    </row>
    <row r="438" spans="1:11" x14ac:dyDescent="0.2">
      <c r="A438" s="22" t="s">
        <v>976</v>
      </c>
      <c r="B438" s="7" t="s">
        <v>977</v>
      </c>
      <c r="C438" s="31">
        <v>0</v>
      </c>
      <c r="D438" s="23">
        <v>3765312304</v>
      </c>
      <c r="E438" s="24">
        <v>0.34991315881673002</v>
      </c>
      <c r="F438" s="24">
        <v>3.330700055784E-2</v>
      </c>
      <c r="G438" s="25">
        <v>10.505694087014501</v>
      </c>
      <c r="H438" s="26" t="s">
        <v>70</v>
      </c>
      <c r="I438" s="23">
        <v>10620991</v>
      </c>
      <c r="J438" s="27">
        <v>128.06821612692201</v>
      </c>
      <c r="K438" s="27">
        <v>12.190362204170899</v>
      </c>
    </row>
    <row r="439" spans="1:11" x14ac:dyDescent="0.2">
      <c r="A439" s="22" t="s">
        <v>978</v>
      </c>
      <c r="B439" s="7" t="s">
        <v>979</v>
      </c>
      <c r="C439" s="31">
        <v>0</v>
      </c>
      <c r="D439" s="23">
        <v>3180424901</v>
      </c>
      <c r="E439" s="24">
        <v>0.36553286524355</v>
      </c>
      <c r="F439" s="24">
        <v>3.191747385924E-2</v>
      </c>
      <c r="G439" s="25">
        <v>11.452437209020699</v>
      </c>
      <c r="H439" s="26" t="s">
        <v>70</v>
      </c>
      <c r="I439" s="23">
        <v>8952163</v>
      </c>
      <c r="J439" s="27">
        <v>133.785028679139</v>
      </c>
      <c r="K439" s="27">
        <v>11.6817954324833</v>
      </c>
    </row>
    <row r="440" spans="1:11" x14ac:dyDescent="0.2">
      <c r="A440" s="22" t="s">
        <v>980</v>
      </c>
      <c r="B440" s="7" t="s">
        <v>981</v>
      </c>
      <c r="C440" s="31">
        <v>0</v>
      </c>
      <c r="D440" s="23">
        <v>3786948852</v>
      </c>
      <c r="E440" s="24">
        <v>0.27534715907960999</v>
      </c>
      <c r="F440" s="24">
        <v>3.1919271549719998E-2</v>
      </c>
      <c r="G440" s="25">
        <v>8.6263609948214501</v>
      </c>
      <c r="H440" s="26" t="s">
        <v>70</v>
      </c>
      <c r="I440" s="23">
        <v>10665823</v>
      </c>
      <c r="J440" s="27">
        <v>100.777060223136</v>
      </c>
      <c r="K440" s="27">
        <v>11.682453387197</v>
      </c>
    </row>
    <row r="441" spans="1:11" x14ac:dyDescent="0.2">
      <c r="A441" s="22" t="s">
        <v>982</v>
      </c>
      <c r="B441" s="7" t="s">
        <v>983</v>
      </c>
      <c r="C441" s="31">
        <v>0</v>
      </c>
      <c r="D441" s="23">
        <v>2359796319</v>
      </c>
      <c r="E441" s="24">
        <v>0.25738364347011</v>
      </c>
      <c r="F441" s="24">
        <v>3.109748117332E-2</v>
      </c>
      <c r="G441" s="25">
        <v>8.2766717354251096</v>
      </c>
      <c r="H441" s="26" t="s">
        <v>70</v>
      </c>
      <c r="I441" s="23">
        <v>6627220</v>
      </c>
      <c r="J441" s="27">
        <v>94.202413510061902</v>
      </c>
      <c r="K441" s="27">
        <v>11.381678109434301</v>
      </c>
    </row>
    <row r="442" spans="1:11" x14ac:dyDescent="0.2">
      <c r="A442" s="22" t="s">
        <v>984</v>
      </c>
      <c r="B442" s="7" t="s">
        <v>985</v>
      </c>
      <c r="C442" s="31">
        <v>0</v>
      </c>
      <c r="D442" s="23">
        <v>3221967777</v>
      </c>
      <c r="E442" s="24">
        <v>0.28762091258922001</v>
      </c>
      <c r="F442" s="24">
        <v>2.9067740970199998E-2</v>
      </c>
      <c r="G442" s="25">
        <v>9.8948491691910494</v>
      </c>
      <c r="H442" s="26" t="s">
        <v>70</v>
      </c>
      <c r="I442" s="23">
        <v>9041690</v>
      </c>
      <c r="J442" s="27">
        <v>105.269254007656</v>
      </c>
      <c r="K442" s="27">
        <v>10.6387931950925</v>
      </c>
    </row>
    <row r="443" spans="1:11" x14ac:dyDescent="0.2">
      <c r="A443" s="22" t="s">
        <v>986</v>
      </c>
      <c r="B443" s="7" t="s">
        <v>987</v>
      </c>
      <c r="C443" s="31">
        <v>0</v>
      </c>
      <c r="D443" s="23">
        <v>2505812988</v>
      </c>
      <c r="E443" s="24">
        <v>0.35419085819420998</v>
      </c>
      <c r="F443" s="24">
        <v>2.852993597477E-2</v>
      </c>
      <c r="G443" s="25">
        <v>12.4147091850266</v>
      </c>
      <c r="H443" s="26" t="s">
        <v>70</v>
      </c>
      <c r="I443" s="23">
        <v>7033323</v>
      </c>
      <c r="J443" s="27">
        <v>129.63385409908199</v>
      </c>
      <c r="K443" s="27">
        <v>10.4419565667662</v>
      </c>
    </row>
    <row r="444" spans="1:11" x14ac:dyDescent="0.2">
      <c r="A444" s="22" t="s">
        <v>988</v>
      </c>
      <c r="B444" s="7" t="s">
        <v>989</v>
      </c>
      <c r="C444" s="31">
        <v>0</v>
      </c>
      <c r="D444" s="23">
        <v>2454227963</v>
      </c>
      <c r="E444" s="24">
        <v>0.23253628324632999</v>
      </c>
      <c r="F444" s="24">
        <v>2.9538706069930001E-2</v>
      </c>
      <c r="G444" s="25">
        <v>7.8722569193047098</v>
      </c>
      <c r="H444" s="26" t="s">
        <v>70</v>
      </c>
      <c r="I444" s="23">
        <v>6884232</v>
      </c>
      <c r="J444" s="27">
        <v>85.108279668157394</v>
      </c>
      <c r="K444" s="27">
        <v>10.8111664215952</v>
      </c>
    </row>
    <row r="445" spans="1:11" x14ac:dyDescent="0.2">
      <c r="A445" s="22" t="s">
        <v>990</v>
      </c>
      <c r="B445" s="7" t="s">
        <v>991</v>
      </c>
      <c r="C445" s="31">
        <v>0</v>
      </c>
      <c r="D445" s="23">
        <v>2099044724</v>
      </c>
      <c r="E445" s="24">
        <v>0.30900122611407999</v>
      </c>
      <c r="F445" s="24">
        <v>2.6958617652350001E-2</v>
      </c>
      <c r="G445" s="25">
        <v>11.4620575171499</v>
      </c>
      <c r="H445" s="26" t="s">
        <v>70</v>
      </c>
      <c r="I445" s="23">
        <v>5879684</v>
      </c>
      <c r="J445" s="27">
        <v>113.094448757753</v>
      </c>
      <c r="K445" s="27">
        <v>9.8668540607598096</v>
      </c>
    </row>
    <row r="446" spans="1:11" x14ac:dyDescent="0.2">
      <c r="A446" s="22" t="s">
        <v>992</v>
      </c>
      <c r="B446" s="7" t="s">
        <v>993</v>
      </c>
      <c r="C446" s="31">
        <v>0</v>
      </c>
      <c r="D446" s="23">
        <v>1978377137</v>
      </c>
      <c r="E446" s="24">
        <v>0.10862407090954</v>
      </c>
      <c r="F446" s="24">
        <v>2.3681211271939999E-2</v>
      </c>
      <c r="G446" s="25">
        <v>4.5869305274191099</v>
      </c>
      <c r="H446" s="26" t="s">
        <v>70</v>
      </c>
      <c r="I446" s="23">
        <v>5530140</v>
      </c>
      <c r="J446" s="27">
        <v>39.756409952891303</v>
      </c>
      <c r="K446" s="27">
        <v>8.66732332553131</v>
      </c>
    </row>
    <row r="447" spans="1:11" x14ac:dyDescent="0.2">
      <c r="A447" s="22" t="s">
        <v>994</v>
      </c>
      <c r="B447" s="7" t="s">
        <v>995</v>
      </c>
      <c r="C447" s="31">
        <v>0</v>
      </c>
      <c r="D447" s="23">
        <v>1841795589</v>
      </c>
      <c r="E447" s="24">
        <v>0</v>
      </c>
      <c r="F447" s="24" t="s">
        <v>955</v>
      </c>
      <c r="G447" s="25" t="s">
        <v>955</v>
      </c>
      <c r="H447" s="26" t="s">
        <v>955</v>
      </c>
      <c r="I447" s="23">
        <v>5142341</v>
      </c>
      <c r="J447" s="27">
        <v>0</v>
      </c>
      <c r="K447" s="27" t="s">
        <v>955</v>
      </c>
    </row>
    <row r="448" spans="1:11" x14ac:dyDescent="0.2">
      <c r="A448" s="22" t="s">
        <v>996</v>
      </c>
      <c r="B448" s="7" t="s">
        <v>1077</v>
      </c>
      <c r="C448" s="31">
        <v>0</v>
      </c>
      <c r="D448" s="23">
        <v>2098071317</v>
      </c>
      <c r="E448" s="24">
        <v>4.2187217540790002E-2</v>
      </c>
      <c r="F448" s="24">
        <v>3.1838838424670002E-2</v>
      </c>
      <c r="G448" s="25">
        <v>1.3250237643124201</v>
      </c>
      <c r="H448" s="26">
        <v>0.1852</v>
      </c>
      <c r="I448" s="23">
        <v>5849641</v>
      </c>
      <c r="J448" s="27">
        <v>15.440521619930401</v>
      </c>
      <c r="K448" s="27">
        <v>11.653014863429799</v>
      </c>
    </row>
    <row r="449" spans="1:11" x14ac:dyDescent="0.2">
      <c r="A449" s="22" t="s">
        <v>998</v>
      </c>
      <c r="B449" s="7" t="s">
        <v>1079</v>
      </c>
      <c r="C449" s="31">
        <v>0</v>
      </c>
      <c r="D449" s="23">
        <v>1881688630</v>
      </c>
      <c r="E449" s="24">
        <v>5.0426121865770002E-2</v>
      </c>
      <c r="F449" s="24">
        <v>2.6994644857479998E-2</v>
      </c>
      <c r="G449" s="25">
        <v>1.8680046406244999</v>
      </c>
      <c r="H449" s="26">
        <v>6.1800000000000001E-2</v>
      </c>
      <c r="I449" s="23">
        <v>5258953</v>
      </c>
      <c r="J449" s="27">
        <v>18.4559606028735</v>
      </c>
      <c r="K449" s="27">
        <v>9.8800400178360093</v>
      </c>
    </row>
    <row r="450" spans="1:11" x14ac:dyDescent="0.2">
      <c r="A450" s="22" t="s">
        <v>1000</v>
      </c>
      <c r="B450" s="7" t="s">
        <v>1081</v>
      </c>
      <c r="C450" s="31">
        <v>0</v>
      </c>
      <c r="D450" s="23">
        <v>1758689138</v>
      </c>
      <c r="E450" s="24">
        <v>8.7717346800959994E-2</v>
      </c>
      <c r="F450" s="24">
        <v>2.6188155034530002E-2</v>
      </c>
      <c r="G450" s="25">
        <v>3.3495046399909101</v>
      </c>
      <c r="H450" s="26">
        <v>8.0000000000000004E-4</v>
      </c>
      <c r="I450" s="23">
        <v>4925205</v>
      </c>
      <c r="J450" s="27">
        <v>32.104548929152699</v>
      </c>
      <c r="K450" s="27">
        <v>9.5848647426384606</v>
      </c>
    </row>
    <row r="451" spans="1:11" x14ac:dyDescent="0.2">
      <c r="A451" s="22" t="s">
        <v>1002</v>
      </c>
      <c r="B451" s="7" t="s">
        <v>1083</v>
      </c>
      <c r="C451" s="31">
        <v>0</v>
      </c>
      <c r="D451" s="23">
        <v>2179133752</v>
      </c>
      <c r="E451" s="24">
        <v>8.9871673036890004E-2</v>
      </c>
      <c r="F451" s="24">
        <v>2.3495309150750002E-2</v>
      </c>
      <c r="G451" s="25">
        <v>3.82509004075095</v>
      </c>
      <c r="H451" s="26">
        <v>1E-4</v>
      </c>
      <c r="I451" s="23">
        <v>6106004</v>
      </c>
      <c r="J451" s="27">
        <v>32.893032331501701</v>
      </c>
      <c r="K451" s="27">
        <v>8.5992831491736901</v>
      </c>
    </row>
    <row r="452" spans="1:11" x14ac:dyDescent="0.2">
      <c r="A452" s="22" t="s">
        <v>1004</v>
      </c>
      <c r="B452" s="7" t="s">
        <v>1085</v>
      </c>
      <c r="C452" s="31">
        <v>0</v>
      </c>
      <c r="D452" s="23">
        <v>2891850665</v>
      </c>
      <c r="E452" s="24">
        <v>0.12609107149862001</v>
      </c>
      <c r="F452" s="24">
        <v>2.082205918666E-2</v>
      </c>
      <c r="G452" s="25">
        <v>6.0556485008656802</v>
      </c>
      <c r="H452" s="26" t="s">
        <v>70</v>
      </c>
      <c r="I452" s="23">
        <v>8114107</v>
      </c>
      <c r="J452" s="27">
        <v>46.149332168496102</v>
      </c>
      <c r="K452" s="27">
        <v>7.6208736623169102</v>
      </c>
    </row>
    <row r="453" spans="1:11" x14ac:dyDescent="0.2">
      <c r="A453" s="22" t="s">
        <v>1006</v>
      </c>
      <c r="B453" s="7" t="s">
        <v>1087</v>
      </c>
      <c r="C453" s="31">
        <v>0</v>
      </c>
      <c r="D453" s="23">
        <v>2489832179</v>
      </c>
      <c r="E453" s="24">
        <v>2.1204895683779999E-2</v>
      </c>
      <c r="F453" s="24">
        <v>2.1344898659349999E-2</v>
      </c>
      <c r="G453" s="25">
        <v>0.99344091636142995</v>
      </c>
      <c r="H453" s="26">
        <v>0.32050000000000001</v>
      </c>
      <c r="I453" s="23">
        <v>6992388</v>
      </c>
      <c r="J453" s="27">
        <v>7.7609918202644197</v>
      </c>
      <c r="K453" s="27">
        <v>7.81223290932064</v>
      </c>
    </row>
    <row r="454" spans="1:11" x14ac:dyDescent="0.2">
      <c r="A454" s="22" t="s">
        <v>1008</v>
      </c>
      <c r="B454" s="7" t="s">
        <v>1089</v>
      </c>
      <c r="C454" s="31">
        <v>0</v>
      </c>
      <c r="D454" s="23">
        <v>2797860528</v>
      </c>
      <c r="E454" s="24">
        <v>5.4034576263729997E-2</v>
      </c>
      <c r="F454" s="24">
        <v>2.0007839449929999E-2</v>
      </c>
      <c r="G454" s="25">
        <v>2.70067022473707</v>
      </c>
      <c r="H454" s="26">
        <v>6.8999999999999999E-3</v>
      </c>
      <c r="I454" s="23">
        <v>7861395</v>
      </c>
      <c r="J454" s="27">
        <v>19.776654912526599</v>
      </c>
      <c r="K454" s="27">
        <v>7.3228692386727703</v>
      </c>
    </row>
    <row r="455" spans="1:11" x14ac:dyDescent="0.2">
      <c r="A455" s="22" t="s">
        <v>1010</v>
      </c>
      <c r="B455" s="7" t="s">
        <v>1091</v>
      </c>
      <c r="C455" s="31">
        <v>0</v>
      </c>
      <c r="D455" s="23">
        <v>2889311867</v>
      </c>
      <c r="E455" s="24">
        <v>5.0197293410909997E-2</v>
      </c>
      <c r="F455" s="24">
        <v>1.952922273297E-2</v>
      </c>
      <c r="G455" s="25">
        <v>2.5703682167627999</v>
      </c>
      <c r="H455" s="26">
        <v>1.0200000000000001E-2</v>
      </c>
      <c r="I455" s="23">
        <v>8120949</v>
      </c>
      <c r="J455" s="27">
        <v>18.3722093883936</v>
      </c>
      <c r="K455" s="27">
        <v>7.14769552026757</v>
      </c>
    </row>
    <row r="456" spans="1:11" x14ac:dyDescent="0.2">
      <c r="A456" s="22" t="s">
        <v>1012</v>
      </c>
      <c r="B456" s="7" t="s">
        <v>1093</v>
      </c>
      <c r="C456" s="31">
        <v>0</v>
      </c>
      <c r="D456" s="23">
        <v>3703722791</v>
      </c>
      <c r="E456" s="24">
        <v>9.1816675945359999E-2</v>
      </c>
      <c r="F456" s="24">
        <v>1.676178035778E-2</v>
      </c>
      <c r="G456" s="25">
        <v>5.4777400720891896</v>
      </c>
      <c r="H456" s="26" t="s">
        <v>70</v>
      </c>
      <c r="I456" s="23">
        <v>10422766</v>
      </c>
      <c r="J456" s="27">
        <v>33.604903396003003</v>
      </c>
      <c r="K456" s="27">
        <v>6.1348116109471</v>
      </c>
    </row>
    <row r="457" spans="1:11" x14ac:dyDescent="0.2">
      <c r="A457" s="22" t="s">
        <v>1014</v>
      </c>
      <c r="B457" s="7" t="s">
        <v>1095</v>
      </c>
      <c r="C457" s="31">
        <v>0</v>
      </c>
      <c r="D457" s="23">
        <v>4503547687</v>
      </c>
      <c r="E457" s="24">
        <v>0</v>
      </c>
      <c r="F457" s="24" t="s">
        <v>955</v>
      </c>
      <c r="G457" s="25" t="s">
        <v>955</v>
      </c>
      <c r="H457" s="26" t="s">
        <v>955</v>
      </c>
      <c r="I457" s="23">
        <v>12726199</v>
      </c>
      <c r="J457" s="27">
        <v>0</v>
      </c>
      <c r="K457" s="27" t="s">
        <v>955</v>
      </c>
    </row>
    <row r="458" spans="1:11" ht="25.5" x14ac:dyDescent="0.2">
      <c r="A458" s="22" t="s">
        <v>1016</v>
      </c>
      <c r="B458" s="7" t="s">
        <v>1118</v>
      </c>
      <c r="C458" s="31">
        <v>0</v>
      </c>
      <c r="D458" s="23">
        <v>2640589015</v>
      </c>
      <c r="E458" s="24">
        <v>-0.4033652211257</v>
      </c>
      <c r="F458" s="24">
        <v>2.2862038678300001E-2</v>
      </c>
      <c r="G458" s="25">
        <v>-17.643449335452999</v>
      </c>
      <c r="H458" s="26" t="s">
        <v>70</v>
      </c>
      <c r="I458" s="23">
        <v>7420533</v>
      </c>
      <c r="J458" s="27">
        <v>-147.63167093198999</v>
      </c>
      <c r="K458" s="27">
        <v>8.3675061562562103</v>
      </c>
    </row>
    <row r="459" spans="1:11" ht="25.5" x14ac:dyDescent="0.2">
      <c r="A459" s="22" t="s">
        <v>1018</v>
      </c>
      <c r="B459" s="7" t="s">
        <v>1119</v>
      </c>
      <c r="C459" s="31">
        <v>0</v>
      </c>
      <c r="D459" s="23">
        <v>2633627352</v>
      </c>
      <c r="E459" s="24">
        <v>-0.21503612161060001</v>
      </c>
      <c r="F459" s="24">
        <v>2.2065651613320001E-2</v>
      </c>
      <c r="G459" s="25">
        <v>-9.7452876252599001</v>
      </c>
      <c r="H459" s="26" t="s">
        <v>70</v>
      </c>
      <c r="I459" s="23">
        <v>7393844</v>
      </c>
      <c r="J459" s="27">
        <v>-78.703220509486002</v>
      </c>
      <c r="K459" s="27">
        <v>8.0760284904763804</v>
      </c>
    </row>
    <row r="460" spans="1:11" ht="25.5" x14ac:dyDescent="0.2">
      <c r="A460" s="22" t="s">
        <v>1020</v>
      </c>
      <c r="B460" s="7" t="s">
        <v>1120</v>
      </c>
      <c r="C460" s="31">
        <v>0</v>
      </c>
      <c r="D460" s="23">
        <v>3053442504</v>
      </c>
      <c r="E460" s="24">
        <v>-0.25656278458690002</v>
      </c>
      <c r="F460" s="24">
        <v>2.122770976989E-2</v>
      </c>
      <c r="G460" s="25">
        <v>-12.086220669493001</v>
      </c>
      <c r="H460" s="26" t="s">
        <v>70</v>
      </c>
      <c r="I460" s="23">
        <v>8591910</v>
      </c>
      <c r="J460" s="27">
        <v>-93.901979158800003</v>
      </c>
      <c r="K460" s="27">
        <v>7.7693417757807497</v>
      </c>
    </row>
    <row r="461" spans="1:11" ht="25.5" x14ac:dyDescent="0.2">
      <c r="A461" s="22" t="s">
        <v>1022</v>
      </c>
      <c r="B461" s="7" t="s">
        <v>1121</v>
      </c>
      <c r="C461" s="31">
        <v>0</v>
      </c>
      <c r="D461" s="23">
        <v>3279353840</v>
      </c>
      <c r="E461" s="24">
        <v>-0.2135203958488</v>
      </c>
      <c r="F461" s="24">
        <v>2.079884118786E-2</v>
      </c>
      <c r="G461" s="25">
        <v>-10.265975585862</v>
      </c>
      <c r="H461" s="26" t="s">
        <v>70</v>
      </c>
      <c r="I461" s="23">
        <v>9211683</v>
      </c>
      <c r="J461" s="27">
        <v>-78.148464880643004</v>
      </c>
      <c r="K461" s="27">
        <v>7.6123758747550703</v>
      </c>
    </row>
    <row r="462" spans="1:11" ht="25.5" x14ac:dyDescent="0.2">
      <c r="A462" s="22" t="s">
        <v>1024</v>
      </c>
      <c r="B462" s="7" t="s">
        <v>1122</v>
      </c>
      <c r="C462" s="31">
        <v>0</v>
      </c>
      <c r="D462" s="23">
        <v>2568026489</v>
      </c>
      <c r="E462" s="24">
        <v>-7.1704652396499993E-2</v>
      </c>
      <c r="F462" s="24">
        <v>2.1993189299070001E-2</v>
      </c>
      <c r="G462" s="25">
        <v>-3.2603117002025002</v>
      </c>
      <c r="H462" s="26">
        <v>1.1000000000000001E-3</v>
      </c>
      <c r="I462" s="23">
        <v>7209751</v>
      </c>
      <c r="J462" s="27">
        <v>-26.243902777131002</v>
      </c>
      <c r="K462" s="27">
        <v>8.0495072834603594</v>
      </c>
    </row>
    <row r="463" spans="1:11" ht="25.5" x14ac:dyDescent="0.2">
      <c r="A463" s="22" t="s">
        <v>1026</v>
      </c>
      <c r="B463" s="7" t="s">
        <v>1123</v>
      </c>
      <c r="C463" s="31">
        <v>0</v>
      </c>
      <c r="D463" s="23">
        <v>3040786864</v>
      </c>
      <c r="E463" s="24">
        <v>-0.1016265827385</v>
      </c>
      <c r="F463" s="24">
        <v>2.0836394491749999E-2</v>
      </c>
      <c r="G463" s="25">
        <v>-4.8773593137116</v>
      </c>
      <c r="H463" s="26" t="s">
        <v>70</v>
      </c>
      <c r="I463" s="23">
        <v>8535253</v>
      </c>
      <c r="J463" s="27">
        <v>-37.195329282292001</v>
      </c>
      <c r="K463" s="27">
        <v>7.62612038398031</v>
      </c>
    </row>
    <row r="464" spans="1:11" ht="25.5" x14ac:dyDescent="0.2">
      <c r="A464" s="22" t="s">
        <v>1028</v>
      </c>
      <c r="B464" s="7" t="s">
        <v>1124</v>
      </c>
      <c r="C464" s="31">
        <v>0</v>
      </c>
      <c r="D464" s="23">
        <v>2408921989</v>
      </c>
      <c r="E464" s="24">
        <v>-0.1099518946557</v>
      </c>
      <c r="F464" s="24">
        <v>2.1128213452550001E-2</v>
      </c>
      <c r="G464" s="25">
        <v>-5.2040317986471001</v>
      </c>
      <c r="H464" s="26" t="s">
        <v>70</v>
      </c>
      <c r="I464" s="23">
        <v>6756593</v>
      </c>
      <c r="J464" s="27">
        <v>-40.242393443973</v>
      </c>
      <c r="K464" s="27">
        <v>7.7329261236326303</v>
      </c>
    </row>
    <row r="465" spans="1:11" ht="25.5" x14ac:dyDescent="0.2">
      <c r="A465" s="22" t="s">
        <v>1030</v>
      </c>
      <c r="B465" s="7" t="s">
        <v>1125</v>
      </c>
      <c r="C465" s="31">
        <v>0</v>
      </c>
      <c r="D465" s="23">
        <v>3789447009</v>
      </c>
      <c r="E465" s="24">
        <v>-0.1577611230274</v>
      </c>
      <c r="F465" s="24">
        <v>2.0746725421009998E-2</v>
      </c>
      <c r="G465" s="25">
        <v>-7.6041457061779996</v>
      </c>
      <c r="H465" s="26" t="s">
        <v>70</v>
      </c>
      <c r="I465" s="23">
        <v>10660452</v>
      </c>
      <c r="J465" s="27">
        <v>-57.740571028033997</v>
      </c>
      <c r="K465" s="27">
        <v>7.5933015040891201</v>
      </c>
    </row>
    <row r="466" spans="1:11" ht="25.5" x14ac:dyDescent="0.2">
      <c r="A466" s="22" t="s">
        <v>1032</v>
      </c>
      <c r="B466" s="7" t="s">
        <v>1126</v>
      </c>
      <c r="C466" s="31">
        <v>0</v>
      </c>
      <c r="D466" s="23">
        <v>1729285843</v>
      </c>
      <c r="E466" s="24">
        <v>5.9737926417200004E-3</v>
      </c>
      <c r="F466" s="24">
        <v>2.2131665377640001E-2</v>
      </c>
      <c r="G466" s="25">
        <v>0.26992061102428</v>
      </c>
      <c r="H466" s="26">
        <v>0.78720000000000001</v>
      </c>
      <c r="I466" s="23">
        <v>4846089</v>
      </c>
      <c r="J466" s="27">
        <v>2.1864081068682402</v>
      </c>
      <c r="K466" s="27">
        <v>8.1001895282147505</v>
      </c>
    </row>
    <row r="467" spans="1:11" ht="25.5" x14ac:dyDescent="0.2">
      <c r="A467" s="22" t="s">
        <v>1034</v>
      </c>
      <c r="B467" s="7" t="s">
        <v>1127</v>
      </c>
      <c r="C467" s="31">
        <v>0</v>
      </c>
      <c r="D467" s="23">
        <v>2050227649</v>
      </c>
      <c r="E467" s="24">
        <v>0</v>
      </c>
      <c r="F467" s="24" t="s">
        <v>955</v>
      </c>
      <c r="G467" s="25" t="s">
        <v>955</v>
      </c>
      <c r="H467" s="26" t="s">
        <v>955</v>
      </c>
      <c r="I467" s="23">
        <v>5751499</v>
      </c>
      <c r="J467" s="27">
        <v>0</v>
      </c>
      <c r="K467" s="27" t="s">
        <v>955</v>
      </c>
    </row>
    <row r="468" spans="1:11" x14ac:dyDescent="0.2">
      <c r="A468" s="22" t="s">
        <v>1036</v>
      </c>
      <c r="B468" s="7" t="s">
        <v>1128</v>
      </c>
      <c r="C468" s="31">
        <v>0</v>
      </c>
      <c r="D468" s="23">
        <v>3872993925</v>
      </c>
      <c r="E468" s="24">
        <v>0.26965857885437</v>
      </c>
      <c r="F468" s="24">
        <v>3.1583465197300001E-2</v>
      </c>
      <c r="G468" s="25">
        <v>8.5379668497367796</v>
      </c>
      <c r="H468" s="26" t="s">
        <v>70</v>
      </c>
      <c r="I468" s="23">
        <v>10919806</v>
      </c>
      <c r="J468" s="27">
        <v>98.695039860700007</v>
      </c>
      <c r="K468" s="27">
        <v>11.5595482622122</v>
      </c>
    </row>
    <row r="469" spans="1:11" x14ac:dyDescent="0.2">
      <c r="A469" s="22" t="s">
        <v>1038</v>
      </c>
      <c r="B469" s="7" t="s">
        <v>1129</v>
      </c>
      <c r="C469" s="31">
        <v>0</v>
      </c>
      <c r="D469" s="23">
        <v>2289664978</v>
      </c>
      <c r="E469" s="24">
        <v>0.19203395640838999</v>
      </c>
      <c r="F469" s="24">
        <v>2.9500568614819998E-2</v>
      </c>
      <c r="G469" s="25">
        <v>6.5095001698337702</v>
      </c>
      <c r="H469" s="26" t="s">
        <v>70</v>
      </c>
      <c r="I469" s="23">
        <v>6427785</v>
      </c>
      <c r="J469" s="27">
        <v>70.284428045470406</v>
      </c>
      <c r="K469" s="27">
        <v>10.797208113025601</v>
      </c>
    </row>
    <row r="470" spans="1:11" x14ac:dyDescent="0.2">
      <c r="A470" s="22" t="s">
        <v>1040</v>
      </c>
      <c r="B470" s="7" t="s">
        <v>1130</v>
      </c>
      <c r="C470" s="31">
        <v>0</v>
      </c>
      <c r="D470" s="23">
        <v>3155866818</v>
      </c>
      <c r="E470" s="24">
        <v>9.5767560419129996E-2</v>
      </c>
      <c r="F470" s="24">
        <v>2.667915705213E-2</v>
      </c>
      <c r="G470" s="25">
        <v>3.5896021839075298</v>
      </c>
      <c r="H470" s="26">
        <v>2.9999999999999997E-4</v>
      </c>
      <c r="I470" s="23">
        <v>8863032</v>
      </c>
      <c r="J470" s="27">
        <v>35.0509271134027</v>
      </c>
      <c r="K470" s="27">
        <v>9.7645714810790896</v>
      </c>
    </row>
    <row r="471" spans="1:11" x14ac:dyDescent="0.2">
      <c r="A471" s="22" t="s">
        <v>1042</v>
      </c>
      <c r="B471" s="7" t="s">
        <v>1131</v>
      </c>
      <c r="C471" s="31">
        <v>0</v>
      </c>
      <c r="D471" s="23">
        <v>2541943025</v>
      </c>
      <c r="E471" s="24">
        <v>7.6982171437470007E-2</v>
      </c>
      <c r="F471" s="24">
        <v>2.6078987155950001E-2</v>
      </c>
      <c r="G471" s="25">
        <v>2.9518850167430402</v>
      </c>
      <c r="H471" s="26">
        <v>3.2000000000000002E-3</v>
      </c>
      <c r="I471" s="23">
        <v>7138021</v>
      </c>
      <c r="J471" s="27">
        <v>28.1754747461157</v>
      </c>
      <c r="K471" s="27">
        <v>9.5449092990766697</v>
      </c>
    </row>
    <row r="472" spans="1:11" x14ac:dyDescent="0.2">
      <c r="A472" s="22" t="s">
        <v>1044</v>
      </c>
      <c r="B472" s="7" t="s">
        <v>1132</v>
      </c>
      <c r="C472" s="31">
        <v>0</v>
      </c>
      <c r="D472" s="23">
        <v>2484586209</v>
      </c>
      <c r="E472" s="24">
        <v>6.3237897214769995E-2</v>
      </c>
      <c r="F472" s="24">
        <v>2.4983200268460001E-2</v>
      </c>
      <c r="G472" s="25">
        <v>2.5312168391258001</v>
      </c>
      <c r="H472" s="26">
        <v>1.14E-2</v>
      </c>
      <c r="I472" s="23">
        <v>6976866</v>
      </c>
      <c r="J472" s="27">
        <v>23.1450703806061</v>
      </c>
      <c r="K472" s="27">
        <v>9.1438512982553206</v>
      </c>
    </row>
    <row r="473" spans="1:11" x14ac:dyDescent="0.2">
      <c r="A473" s="22" t="s">
        <v>1046</v>
      </c>
      <c r="B473" s="7" t="s">
        <v>1133</v>
      </c>
      <c r="C473" s="31">
        <v>0</v>
      </c>
      <c r="D473" s="23">
        <v>3669969859</v>
      </c>
      <c r="E473" s="24">
        <v>-6.8577760794199999E-2</v>
      </c>
      <c r="F473" s="24">
        <v>2.572887928914E-2</v>
      </c>
      <c r="G473" s="25">
        <v>-2.6654002307488001</v>
      </c>
      <c r="H473" s="26">
        <v>7.7000000000000002E-3</v>
      </c>
      <c r="I473" s="23">
        <v>10322572</v>
      </c>
      <c r="J473" s="27">
        <v>-25.099460450669</v>
      </c>
      <c r="K473" s="27">
        <v>9.4167698198247205</v>
      </c>
    </row>
    <row r="474" spans="1:11" x14ac:dyDescent="0.2">
      <c r="A474" s="22" t="s">
        <v>1048</v>
      </c>
      <c r="B474" s="7" t="s">
        <v>1134</v>
      </c>
      <c r="C474" s="31">
        <v>0</v>
      </c>
      <c r="D474" s="23">
        <v>2758683306</v>
      </c>
      <c r="E474" s="24">
        <v>-5.5417331994299997E-2</v>
      </c>
      <c r="F474" s="24">
        <v>2.3868193816940001E-2</v>
      </c>
      <c r="G474" s="25">
        <v>-2.3218066863112998</v>
      </c>
      <c r="H474" s="26">
        <v>2.0199999999999999E-2</v>
      </c>
      <c r="I474" s="23">
        <v>7729294</v>
      </c>
      <c r="J474" s="27">
        <v>-20.28274350993</v>
      </c>
      <c r="K474" s="27">
        <v>8.7357589369997193</v>
      </c>
    </row>
    <row r="475" spans="1:11" x14ac:dyDescent="0.2">
      <c r="A475" s="22" t="s">
        <v>1050</v>
      </c>
      <c r="B475" s="7" t="s">
        <v>1135</v>
      </c>
      <c r="C475" s="31">
        <v>0</v>
      </c>
      <c r="D475" s="23">
        <v>2237847469</v>
      </c>
      <c r="E475" s="24">
        <v>-4.8406482273300001E-2</v>
      </c>
      <c r="F475" s="24">
        <v>2.272552493366E-2</v>
      </c>
      <c r="G475" s="25">
        <v>-2.1300490270134</v>
      </c>
      <c r="H475" s="26">
        <v>3.32E-2</v>
      </c>
      <c r="I475" s="23">
        <v>6269763</v>
      </c>
      <c r="J475" s="27">
        <v>-17.716772512034002</v>
      </c>
      <c r="K475" s="27">
        <v>8.3175421257202906</v>
      </c>
    </row>
    <row r="476" spans="1:11" x14ac:dyDescent="0.2">
      <c r="A476" s="22" t="s">
        <v>1052</v>
      </c>
      <c r="B476" s="7" t="s">
        <v>1136</v>
      </c>
      <c r="C476" s="31">
        <v>0</v>
      </c>
      <c r="D476" s="23">
        <v>1983595346</v>
      </c>
      <c r="E476" s="24">
        <v>-1.7110875756999998E-2</v>
      </c>
      <c r="F476" s="24">
        <v>2.1914425636090001E-2</v>
      </c>
      <c r="G476" s="25">
        <v>-0.78080420820280005</v>
      </c>
      <c r="H476" s="26">
        <v>0.43490000000000001</v>
      </c>
      <c r="I476" s="23">
        <v>5562811</v>
      </c>
      <c r="J476" s="27">
        <v>-6.2625805270640997</v>
      </c>
      <c r="K476" s="27">
        <v>8.0206797828089904</v>
      </c>
    </row>
    <row r="477" spans="1:11" x14ac:dyDescent="0.2">
      <c r="A477" s="22" t="s">
        <v>1054</v>
      </c>
      <c r="B477" s="7" t="s">
        <v>1137</v>
      </c>
      <c r="C477" s="31">
        <v>0</v>
      </c>
      <c r="D477" s="23">
        <v>2198557619</v>
      </c>
      <c r="E477" s="24">
        <v>0</v>
      </c>
      <c r="F477" s="24" t="s">
        <v>955</v>
      </c>
      <c r="G477" s="25" t="s">
        <v>955</v>
      </c>
      <c r="H477" s="26" t="s">
        <v>955</v>
      </c>
      <c r="I477" s="23">
        <v>6167657</v>
      </c>
      <c r="J477" s="27">
        <v>0</v>
      </c>
      <c r="K477" s="27" t="s">
        <v>955</v>
      </c>
    </row>
    <row r="478" spans="1:11" x14ac:dyDescent="0.2">
      <c r="A478" s="22" t="s">
        <v>1056</v>
      </c>
      <c r="B478" s="7" t="s">
        <v>1017</v>
      </c>
      <c r="C478" s="31">
        <v>0</v>
      </c>
      <c r="D478" s="23">
        <v>2782432260</v>
      </c>
      <c r="E478" s="24">
        <v>-0.23112124051470001</v>
      </c>
      <c r="F478" s="24">
        <v>2.6784487447229999E-2</v>
      </c>
      <c r="G478" s="25">
        <v>-8.6289215341545003</v>
      </c>
      <c r="H478" s="26" t="s">
        <v>70</v>
      </c>
      <c r="I478" s="23">
        <v>7846013</v>
      </c>
      <c r="J478" s="27">
        <v>-84.590374028377994</v>
      </c>
      <c r="K478" s="27">
        <v>9.8031224056861905</v>
      </c>
    </row>
    <row r="479" spans="1:11" x14ac:dyDescent="0.2">
      <c r="A479" s="22" t="s">
        <v>1058</v>
      </c>
      <c r="B479" s="7" t="s">
        <v>1019</v>
      </c>
      <c r="C479" s="31">
        <v>0</v>
      </c>
      <c r="D479" s="23">
        <v>3118494118</v>
      </c>
      <c r="E479" s="24">
        <v>-8.3743746593599996E-2</v>
      </c>
      <c r="F479" s="24">
        <v>2.5194313254149999E-2</v>
      </c>
      <c r="G479" s="25">
        <v>-3.3239146369601</v>
      </c>
      <c r="H479" s="26">
        <v>8.9999999999999998E-4</v>
      </c>
      <c r="I479" s="23">
        <v>8765937</v>
      </c>
      <c r="J479" s="27">
        <v>-30.650211253268999</v>
      </c>
      <c r="K479" s="27">
        <v>9.2211186510194505</v>
      </c>
    </row>
    <row r="480" spans="1:11" x14ac:dyDescent="0.2">
      <c r="A480" s="22" t="s">
        <v>1060</v>
      </c>
      <c r="B480" s="7" t="s">
        <v>1021</v>
      </c>
      <c r="C480" s="31">
        <v>0</v>
      </c>
      <c r="D480" s="23">
        <v>3384355471</v>
      </c>
      <c r="E480" s="24">
        <v>-7.2260794374699996E-2</v>
      </c>
      <c r="F480" s="24">
        <v>2.4175446768780001E-2</v>
      </c>
      <c r="G480" s="25">
        <v>-2.9890158831754001</v>
      </c>
      <c r="H480" s="26">
        <v>2.8E-3</v>
      </c>
      <c r="I480" s="23">
        <v>9515344</v>
      </c>
      <c r="J480" s="27">
        <v>-26.447450741158001</v>
      </c>
      <c r="K480" s="27">
        <v>8.8482135173740897</v>
      </c>
    </row>
    <row r="481" spans="1:11" x14ac:dyDescent="0.2">
      <c r="A481" s="22" t="s">
        <v>1062</v>
      </c>
      <c r="B481" s="7" t="s">
        <v>1023</v>
      </c>
      <c r="C481" s="31">
        <v>0</v>
      </c>
      <c r="D481" s="23">
        <v>2828183447</v>
      </c>
      <c r="E481" s="24">
        <v>-0.1044826555863</v>
      </c>
      <c r="F481" s="24">
        <v>2.283657740604E-2</v>
      </c>
      <c r="G481" s="25">
        <v>-4.5752326948368003</v>
      </c>
      <c r="H481" s="26" t="s">
        <v>70</v>
      </c>
      <c r="I481" s="23">
        <v>7939107</v>
      </c>
      <c r="J481" s="27">
        <v>-38.240651944587</v>
      </c>
      <c r="K481" s="27">
        <v>8.35818733061204</v>
      </c>
    </row>
    <row r="482" spans="1:11" x14ac:dyDescent="0.2">
      <c r="A482" s="22" t="s">
        <v>1064</v>
      </c>
      <c r="B482" s="7" t="s">
        <v>1025</v>
      </c>
      <c r="C482" s="31">
        <v>0</v>
      </c>
      <c r="D482" s="23">
        <v>3842939638</v>
      </c>
      <c r="E482" s="24">
        <v>-9.3537078699099996E-2</v>
      </c>
      <c r="F482" s="24">
        <v>2.2712672991539999E-2</v>
      </c>
      <c r="G482" s="25">
        <v>-4.1182769960168004</v>
      </c>
      <c r="H482" s="26" t="s">
        <v>70</v>
      </c>
      <c r="I482" s="23">
        <v>10810192</v>
      </c>
      <c r="J482" s="27">
        <v>-34.234570803875002</v>
      </c>
      <c r="K482" s="27">
        <v>8.3128383149037894</v>
      </c>
    </row>
    <row r="483" spans="1:11" x14ac:dyDescent="0.2">
      <c r="A483" s="22" t="s">
        <v>1066</v>
      </c>
      <c r="B483" s="7" t="s">
        <v>1027</v>
      </c>
      <c r="C483" s="31">
        <v>0</v>
      </c>
      <c r="D483" s="23">
        <v>2456650097</v>
      </c>
      <c r="E483" s="24">
        <v>-0.1103683220705</v>
      </c>
      <c r="F483" s="24">
        <v>2.160482233934E-2</v>
      </c>
      <c r="G483" s="25">
        <v>-5.1085040338205996</v>
      </c>
      <c r="H483" s="26" t="s">
        <v>70</v>
      </c>
      <c r="I483" s="23">
        <v>6882694</v>
      </c>
      <c r="J483" s="27">
        <v>-40.394805877806</v>
      </c>
      <c r="K483" s="27">
        <v>7.9073649761993003</v>
      </c>
    </row>
    <row r="484" spans="1:11" x14ac:dyDescent="0.2">
      <c r="A484" s="22" t="s">
        <v>1068</v>
      </c>
      <c r="B484" s="7" t="s">
        <v>1029</v>
      </c>
      <c r="C484" s="31">
        <v>0</v>
      </c>
      <c r="D484" s="23">
        <v>2470469398</v>
      </c>
      <c r="E484" s="24">
        <v>-5.80304371495E-2</v>
      </c>
      <c r="F484" s="24">
        <v>2.1391177175879999E-2</v>
      </c>
      <c r="G484" s="25">
        <v>-2.7128211164985001</v>
      </c>
      <c r="H484" s="26">
        <v>6.7000000000000002E-3</v>
      </c>
      <c r="I484" s="23">
        <v>6932061</v>
      </c>
      <c r="J484" s="27">
        <v>-21.239139996711</v>
      </c>
      <c r="K484" s="27">
        <v>7.8291708463713299</v>
      </c>
    </row>
    <row r="485" spans="1:11" x14ac:dyDescent="0.2">
      <c r="A485" s="22" t="s">
        <v>1070</v>
      </c>
      <c r="B485" s="7" t="s">
        <v>1031</v>
      </c>
      <c r="C485" s="31">
        <v>0</v>
      </c>
      <c r="D485" s="23">
        <v>1998314453</v>
      </c>
      <c r="E485" s="24">
        <v>-9.4510820633300005E-2</v>
      </c>
      <c r="F485" s="24">
        <v>2.1407184393999999E-2</v>
      </c>
      <c r="G485" s="25">
        <v>-4.4149113163992002</v>
      </c>
      <c r="H485" s="26" t="s">
        <v>70</v>
      </c>
      <c r="I485" s="23">
        <v>5599127</v>
      </c>
      <c r="J485" s="27">
        <v>-34.590960351793001</v>
      </c>
      <c r="K485" s="27">
        <v>7.8350294882038103</v>
      </c>
    </row>
    <row r="486" spans="1:11" x14ac:dyDescent="0.2">
      <c r="A486" s="22" t="s">
        <v>1072</v>
      </c>
      <c r="B486" s="7" t="s">
        <v>1033</v>
      </c>
      <c r="C486" s="31">
        <v>0</v>
      </c>
      <c r="D486" s="23">
        <v>2119994061</v>
      </c>
      <c r="E486" s="24">
        <v>-1.89997781236E-2</v>
      </c>
      <c r="F486" s="24">
        <v>2.0122296295909999E-2</v>
      </c>
      <c r="G486" s="25">
        <v>-0.94421520507479995</v>
      </c>
      <c r="H486" s="26">
        <v>0.34510000000000002</v>
      </c>
      <c r="I486" s="23">
        <v>5940054</v>
      </c>
      <c r="J486" s="27">
        <v>-6.9539187932450996</v>
      </c>
      <c r="K486" s="27">
        <v>7.3647604443041201</v>
      </c>
    </row>
    <row r="487" spans="1:11" x14ac:dyDescent="0.2">
      <c r="A487" s="22" t="s">
        <v>1074</v>
      </c>
      <c r="B487" s="7" t="s">
        <v>1035</v>
      </c>
      <c r="C487" s="31">
        <v>0</v>
      </c>
      <c r="D487" s="23">
        <v>2191875611</v>
      </c>
      <c r="E487" s="24">
        <v>0</v>
      </c>
      <c r="F487" s="24" t="s">
        <v>955</v>
      </c>
      <c r="G487" s="25" t="s">
        <v>955</v>
      </c>
      <c r="H487" s="26" t="s">
        <v>955</v>
      </c>
      <c r="I487" s="23">
        <v>6147078</v>
      </c>
      <c r="J487" s="27">
        <v>0</v>
      </c>
      <c r="K487" s="27" t="s">
        <v>955</v>
      </c>
    </row>
    <row r="488" spans="1:11" x14ac:dyDescent="0.2">
      <c r="A488" s="22" t="s">
        <v>1076</v>
      </c>
      <c r="B488" s="7" t="s">
        <v>1138</v>
      </c>
      <c r="C488" s="31">
        <v>0</v>
      </c>
      <c r="D488" s="23">
        <v>3014466612</v>
      </c>
      <c r="E488" s="24">
        <v>-2.8769184817000002E-3</v>
      </c>
      <c r="F488" s="24">
        <v>2.712085681928E-2</v>
      </c>
      <c r="G488" s="25">
        <v>-0.106077713579</v>
      </c>
      <c r="H488" s="26">
        <v>0.91549999999999998</v>
      </c>
      <c r="I488" s="23">
        <v>8480503</v>
      </c>
      <c r="J488" s="27">
        <v>-1.0529521642991</v>
      </c>
      <c r="K488" s="27">
        <v>9.9262335958550203</v>
      </c>
    </row>
    <row r="489" spans="1:11" x14ac:dyDescent="0.2">
      <c r="A489" s="22" t="s">
        <v>1078</v>
      </c>
      <c r="B489" s="7" t="s">
        <v>1139</v>
      </c>
      <c r="C489" s="31">
        <v>0</v>
      </c>
      <c r="D489" s="23">
        <v>3249380922</v>
      </c>
      <c r="E489" s="24">
        <v>-0.14401727395450001</v>
      </c>
      <c r="F489" s="24">
        <v>2.431990077704E-2</v>
      </c>
      <c r="G489" s="25">
        <v>-5.9217870695609003</v>
      </c>
      <c r="H489" s="26" t="s">
        <v>70</v>
      </c>
      <c r="I489" s="23">
        <v>9123226</v>
      </c>
      <c r="J489" s="27">
        <v>-52.710322267349</v>
      </c>
      <c r="K489" s="27">
        <v>8.9010836843981807</v>
      </c>
    </row>
    <row r="490" spans="1:11" x14ac:dyDescent="0.2">
      <c r="A490" s="22" t="s">
        <v>1080</v>
      </c>
      <c r="B490" s="7" t="s">
        <v>1140</v>
      </c>
      <c r="C490" s="31">
        <v>0</v>
      </c>
      <c r="D490" s="23">
        <v>2273813132</v>
      </c>
      <c r="E490" s="24">
        <v>-0.16407499012140001</v>
      </c>
      <c r="F490" s="24">
        <v>2.42910748447E-2</v>
      </c>
      <c r="G490" s="25">
        <v>-6.7545380832406003</v>
      </c>
      <c r="H490" s="26" t="s">
        <v>70</v>
      </c>
      <c r="I490" s="23">
        <v>6387746</v>
      </c>
      <c r="J490" s="27">
        <v>-60.051446384431003</v>
      </c>
      <c r="K490" s="27">
        <v>8.8905333931613306</v>
      </c>
    </row>
    <row r="491" spans="1:11" x14ac:dyDescent="0.2">
      <c r="A491" s="22" t="s">
        <v>1082</v>
      </c>
      <c r="B491" s="7" t="s">
        <v>1141</v>
      </c>
      <c r="C491" s="31">
        <v>0</v>
      </c>
      <c r="D491" s="23">
        <v>4115968585</v>
      </c>
      <c r="E491" s="24">
        <v>-1.9060742728E-3</v>
      </c>
      <c r="F491" s="24">
        <v>2.3263946957869999E-2</v>
      </c>
      <c r="G491" s="25">
        <v>-8.1932540348599994E-2</v>
      </c>
      <c r="H491" s="26">
        <v>0.93469999999999998</v>
      </c>
      <c r="I491" s="23">
        <v>11574615</v>
      </c>
      <c r="J491" s="27">
        <v>-0.69762318384239996</v>
      </c>
      <c r="K491" s="27">
        <v>8.5146045865792495</v>
      </c>
    </row>
    <row r="492" spans="1:11" x14ac:dyDescent="0.2">
      <c r="A492" s="22" t="s">
        <v>1084</v>
      </c>
      <c r="B492" s="7" t="s">
        <v>1142</v>
      </c>
      <c r="C492" s="31">
        <v>0</v>
      </c>
      <c r="D492" s="23">
        <v>3227460790</v>
      </c>
      <c r="E492" s="24">
        <v>-6.4009187270599996E-2</v>
      </c>
      <c r="F492" s="24">
        <v>2.3770348300130001E-2</v>
      </c>
      <c r="G492" s="25">
        <v>-2.6928165486848998</v>
      </c>
      <c r="H492" s="26">
        <v>7.1000000000000004E-3</v>
      </c>
      <c r="I492" s="23">
        <v>9069577</v>
      </c>
      <c r="J492" s="27">
        <v>-23.427362541038999</v>
      </c>
      <c r="K492" s="27">
        <v>8.6999474778479904</v>
      </c>
    </row>
    <row r="493" spans="1:11" x14ac:dyDescent="0.2">
      <c r="A493" s="22" t="s">
        <v>1086</v>
      </c>
      <c r="B493" s="7" t="s">
        <v>1143</v>
      </c>
      <c r="C493" s="31">
        <v>0</v>
      </c>
      <c r="D493" s="23">
        <v>2607080802</v>
      </c>
      <c r="E493" s="24">
        <v>7.4240495230060002E-2</v>
      </c>
      <c r="F493" s="24">
        <v>2.3358944905259998E-2</v>
      </c>
      <c r="G493" s="25">
        <v>3.1782469427090398</v>
      </c>
      <c r="H493" s="26">
        <v>1.5E-3</v>
      </c>
      <c r="I493" s="23">
        <v>7319784</v>
      </c>
      <c r="J493" s="27">
        <v>27.172021254202999</v>
      </c>
      <c r="K493" s="27">
        <v>8.5493738353264703</v>
      </c>
    </row>
    <row r="494" spans="1:11" x14ac:dyDescent="0.2">
      <c r="A494" s="22" t="s">
        <v>1088</v>
      </c>
      <c r="B494" s="7" t="s">
        <v>1144</v>
      </c>
      <c r="C494" s="31">
        <v>0</v>
      </c>
      <c r="D494" s="23">
        <v>2153143568</v>
      </c>
      <c r="E494" s="24">
        <v>8.0020485279099999E-3</v>
      </c>
      <c r="F494" s="24">
        <v>2.2467339417639998E-2</v>
      </c>
      <c r="G494" s="25">
        <v>0.35616360171370998</v>
      </c>
      <c r="H494" s="26">
        <v>0.72170000000000001</v>
      </c>
      <c r="I494" s="23">
        <v>6033756</v>
      </c>
      <c r="J494" s="27">
        <v>2.9287497612150499</v>
      </c>
      <c r="K494" s="27">
        <v>8.2230462268551303</v>
      </c>
    </row>
    <row r="495" spans="1:11" x14ac:dyDescent="0.2">
      <c r="A495" s="22" t="s">
        <v>1090</v>
      </c>
      <c r="B495" s="7" t="s">
        <v>1145</v>
      </c>
      <c r="C495" s="31">
        <v>0</v>
      </c>
      <c r="D495" s="23">
        <v>2327164299</v>
      </c>
      <c r="E495" s="24">
        <v>2.1574160936370001E-2</v>
      </c>
      <c r="F495" s="24">
        <v>2.2741812352080001E-2</v>
      </c>
      <c r="G495" s="25">
        <v>0.94865618458041001</v>
      </c>
      <c r="H495" s="26">
        <v>0.34279999999999999</v>
      </c>
      <c r="I495" s="23">
        <v>6528503</v>
      </c>
      <c r="J495" s="27">
        <v>7.8961429027102099</v>
      </c>
      <c r="K495" s="27">
        <v>8.3235033208608105</v>
      </c>
    </row>
    <row r="496" spans="1:11" x14ac:dyDescent="0.2">
      <c r="A496" s="22" t="s">
        <v>1092</v>
      </c>
      <c r="B496" s="7" t="s">
        <v>1146</v>
      </c>
      <c r="C496" s="31">
        <v>0</v>
      </c>
      <c r="D496" s="23">
        <v>2155480217</v>
      </c>
      <c r="E496" s="24">
        <v>0.16764994602597</v>
      </c>
      <c r="F496" s="24">
        <v>2.246592461863E-2</v>
      </c>
      <c r="G496" s="25">
        <v>7.46241024448865</v>
      </c>
      <c r="H496" s="26" t="s">
        <v>70</v>
      </c>
      <c r="I496" s="23">
        <v>6042768</v>
      </c>
      <c r="J496" s="27">
        <v>61.359880245505799</v>
      </c>
      <c r="K496" s="27">
        <v>8.2225284104184695</v>
      </c>
    </row>
    <row r="497" spans="1:11" x14ac:dyDescent="0.2">
      <c r="A497" s="22" t="s">
        <v>1094</v>
      </c>
      <c r="B497" s="7" t="s">
        <v>1147</v>
      </c>
      <c r="C497" s="31">
        <v>0</v>
      </c>
      <c r="D497" s="23">
        <v>2069749627</v>
      </c>
      <c r="E497" s="24">
        <v>0</v>
      </c>
      <c r="F497" s="24" t="s">
        <v>955</v>
      </c>
      <c r="G497" s="25" t="s">
        <v>955</v>
      </c>
      <c r="H497" s="26" t="s">
        <v>955</v>
      </c>
      <c r="I497" s="23">
        <v>5817129</v>
      </c>
      <c r="J497" s="27">
        <v>0</v>
      </c>
      <c r="K497" s="27" t="s">
        <v>955</v>
      </c>
    </row>
    <row r="498" spans="1:11" x14ac:dyDescent="0.2">
      <c r="A498" s="22" t="s">
        <v>1158</v>
      </c>
      <c r="B498" s="7" t="s">
        <v>1188</v>
      </c>
      <c r="C498" s="31">
        <v>0</v>
      </c>
      <c r="D498" s="23">
        <v>1798159123</v>
      </c>
      <c r="E498" s="24">
        <v>-0.14458144368219999</v>
      </c>
      <c r="F498" s="24">
        <v>3.2735438645319997E-2</v>
      </c>
      <c r="G498" s="25">
        <v>-4.4166643144364999</v>
      </c>
      <c r="H498" s="26" t="s">
        <v>70</v>
      </c>
      <c r="I498" s="23">
        <v>5029444</v>
      </c>
      <c r="J498" s="27">
        <v>-52.916808387689997</v>
      </c>
      <c r="K498" s="27">
        <v>11.9811705441874</v>
      </c>
    </row>
    <row r="499" spans="1:11" x14ac:dyDescent="0.2">
      <c r="A499" s="22" t="s">
        <v>1159</v>
      </c>
      <c r="B499" s="7" t="s">
        <v>1189</v>
      </c>
      <c r="C499" s="31">
        <v>0</v>
      </c>
      <c r="D499" s="23">
        <v>2109744922</v>
      </c>
      <c r="E499" s="24">
        <v>6.162091751722E-2</v>
      </c>
      <c r="F499" s="24">
        <v>3.149759470098E-2</v>
      </c>
      <c r="G499" s="25">
        <v>1.9563689895123</v>
      </c>
      <c r="H499" s="26">
        <v>5.04E-2</v>
      </c>
      <c r="I499" s="23">
        <v>5900074</v>
      </c>
      <c r="J499" s="27">
        <v>22.553255811303501</v>
      </c>
      <c r="K499" s="27">
        <v>11.528119660558399</v>
      </c>
    </row>
    <row r="500" spans="1:11" x14ac:dyDescent="0.2">
      <c r="A500" s="22" t="s">
        <v>1160</v>
      </c>
      <c r="B500" s="7" t="s">
        <v>1190</v>
      </c>
      <c r="C500" s="31">
        <v>0</v>
      </c>
      <c r="D500" s="23">
        <v>2662975391</v>
      </c>
      <c r="E500" s="24">
        <v>-1.12563657533E-2</v>
      </c>
      <c r="F500" s="24">
        <v>2.9431384945109999E-2</v>
      </c>
      <c r="G500" s="25">
        <v>-0.38246130021750002</v>
      </c>
      <c r="H500" s="26">
        <v>0.70209999999999995</v>
      </c>
      <c r="I500" s="23">
        <v>7459560</v>
      </c>
      <c r="J500" s="27">
        <v>-4.1198298657099004</v>
      </c>
      <c r="K500" s="27">
        <v>10.7718868899087</v>
      </c>
    </row>
    <row r="501" spans="1:11" x14ac:dyDescent="0.2">
      <c r="A501" s="22" t="s">
        <v>1161</v>
      </c>
      <c r="B501" s="7" t="s">
        <v>1191</v>
      </c>
      <c r="C501" s="31">
        <v>0</v>
      </c>
      <c r="D501" s="23">
        <v>2262511788</v>
      </c>
      <c r="E501" s="24">
        <v>-0.12614773924809999</v>
      </c>
      <c r="F501" s="24">
        <v>2.8569833794290001E-2</v>
      </c>
      <c r="G501" s="25">
        <v>-4.4154173299158996</v>
      </c>
      <c r="H501" s="26" t="s">
        <v>70</v>
      </c>
      <c r="I501" s="23">
        <v>6344903</v>
      </c>
      <c r="J501" s="27">
        <v>-46.170072564819002</v>
      </c>
      <c r="K501" s="27">
        <v>10.456559168711401</v>
      </c>
    </row>
    <row r="502" spans="1:11" x14ac:dyDescent="0.2">
      <c r="A502" s="22" t="s">
        <v>1162</v>
      </c>
      <c r="B502" s="7" t="s">
        <v>1192</v>
      </c>
      <c r="C502" s="31">
        <v>0</v>
      </c>
      <c r="D502" s="23">
        <v>2410053107</v>
      </c>
      <c r="E502" s="24">
        <v>-1.8936101584500001E-2</v>
      </c>
      <c r="F502" s="24">
        <v>2.790999761211E-2</v>
      </c>
      <c r="G502" s="25">
        <v>-0.67847019722849999</v>
      </c>
      <c r="H502" s="26">
        <v>0.4975</v>
      </c>
      <c r="I502" s="23">
        <v>6761761</v>
      </c>
      <c r="J502" s="27">
        <v>-6.930613179941</v>
      </c>
      <c r="K502" s="27">
        <v>10.215059126034101</v>
      </c>
    </row>
    <row r="503" spans="1:11" x14ac:dyDescent="0.2">
      <c r="A503" s="22" t="s">
        <v>1163</v>
      </c>
      <c r="B503" s="7" t="s">
        <v>1193</v>
      </c>
      <c r="C503" s="31">
        <v>0</v>
      </c>
      <c r="D503" s="23">
        <v>2487861415</v>
      </c>
      <c r="E503" s="24">
        <v>8.6546792865810004E-2</v>
      </c>
      <c r="F503" s="24">
        <v>2.6059315483899999E-2</v>
      </c>
      <c r="G503" s="25">
        <v>3.3211460569360001</v>
      </c>
      <c r="H503" s="26">
        <v>8.9999999999999998E-4</v>
      </c>
      <c r="I503" s="23">
        <v>6983378</v>
      </c>
      <c r="J503" s="27">
        <v>31.6761261888871</v>
      </c>
      <c r="K503" s="27">
        <v>9.5377094671080602</v>
      </c>
    </row>
    <row r="504" spans="1:11" x14ac:dyDescent="0.2">
      <c r="A504" s="22" t="s">
        <v>1164</v>
      </c>
      <c r="B504" s="7" t="s">
        <v>1194</v>
      </c>
      <c r="C504" s="31">
        <v>0</v>
      </c>
      <c r="D504" s="23">
        <v>2833171799</v>
      </c>
      <c r="E504" s="24">
        <v>4.080745492744E-2</v>
      </c>
      <c r="F504" s="24">
        <v>2.5041354772060001E-2</v>
      </c>
      <c r="G504" s="25">
        <v>1.62960252346169</v>
      </c>
      <c r="H504" s="26">
        <v>0.1032</v>
      </c>
      <c r="I504" s="23">
        <v>7955947</v>
      </c>
      <c r="J504" s="27">
        <v>14.9355285034448</v>
      </c>
      <c r="K504" s="27">
        <v>9.1651358465731292</v>
      </c>
    </row>
    <row r="505" spans="1:11" x14ac:dyDescent="0.2">
      <c r="A505" s="22" t="s">
        <v>1165</v>
      </c>
      <c r="B505" s="7" t="s">
        <v>1195</v>
      </c>
      <c r="C505" s="31">
        <v>0</v>
      </c>
      <c r="D505" s="23">
        <v>4056035726</v>
      </c>
      <c r="E505" s="24">
        <v>1.086454098117E-2</v>
      </c>
      <c r="F505" s="24">
        <v>2.2819693501360001E-2</v>
      </c>
      <c r="G505" s="25">
        <v>0.47610372069739998</v>
      </c>
      <c r="H505" s="26">
        <v>0.63400000000000001</v>
      </c>
      <c r="I505" s="23">
        <v>11414432</v>
      </c>
      <c r="J505" s="27">
        <v>3.9764219991091201</v>
      </c>
      <c r="K505" s="27">
        <v>8.35200782149826</v>
      </c>
    </row>
    <row r="506" spans="1:11" x14ac:dyDescent="0.2">
      <c r="A506" s="22" t="s">
        <v>1166</v>
      </c>
      <c r="B506" s="7" t="s">
        <v>1196</v>
      </c>
      <c r="C506" s="31">
        <v>0</v>
      </c>
      <c r="D506" s="23">
        <v>2699215679</v>
      </c>
      <c r="E506" s="24">
        <v>6.6399236983620005E-2</v>
      </c>
      <c r="F506" s="24">
        <v>2.154605702779E-2</v>
      </c>
      <c r="G506" s="25">
        <v>3.0817349502961902</v>
      </c>
      <c r="H506" s="26">
        <v>2.0999999999999999E-3</v>
      </c>
      <c r="I506" s="23">
        <v>7597206</v>
      </c>
      <c r="J506" s="27">
        <v>24.302120736005801</v>
      </c>
      <c r="K506" s="27">
        <v>7.8858568721719999</v>
      </c>
    </row>
    <row r="507" spans="1:11" x14ac:dyDescent="0.2">
      <c r="A507" s="22" t="s">
        <v>1167</v>
      </c>
      <c r="B507" s="7" t="s">
        <v>1197</v>
      </c>
      <c r="C507" s="31">
        <v>0</v>
      </c>
      <c r="D507" s="23">
        <v>3873979604</v>
      </c>
      <c r="E507" s="24">
        <v>0</v>
      </c>
      <c r="F507" s="24" t="s">
        <v>955</v>
      </c>
      <c r="G507" s="25" t="s">
        <v>955</v>
      </c>
      <c r="H507" s="26" t="s">
        <v>955</v>
      </c>
      <c r="I507" s="23">
        <v>10930902</v>
      </c>
      <c r="J507" s="27">
        <v>0</v>
      </c>
      <c r="K507" s="27" t="s">
        <v>955</v>
      </c>
    </row>
  </sheetData>
  <sheetProtection algorithmName="SHA-512" hashValue="g4N69rYCHNxJigt8mxFBaHK7u3cUhgv/r3Cd7aD4W7Nd1lmZrSbRgOThiwfo+Zt0xXAMKnCp76J+xRZ7vdQhWQ==" saltValue="27pFjdumP0y6SssL7/UOyg==" spinCount="100000" sheet="1" autoFilter="0"/>
  <autoFilter ref="A1:K445" xr:uid="{7E553C38-0729-4572-B6F2-FAA1D31052FC}"/>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C70A0-166C-4966-9C16-8A8CF70840DA}">
  <dimension ref="A1:K424"/>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22">
        <v>0</v>
      </c>
      <c r="D2" s="23">
        <v>54189589</v>
      </c>
      <c r="E2" s="24">
        <v>18.208110390136699</v>
      </c>
      <c r="F2" s="24">
        <v>6.3914247612819997E-2</v>
      </c>
      <c r="G2" s="25">
        <v>284.88343476148401</v>
      </c>
      <c r="H2" s="26" t="s">
        <v>70</v>
      </c>
      <c r="I2" s="23">
        <v>296669</v>
      </c>
      <c r="J2" s="27">
        <v>6664.1684027900301</v>
      </c>
      <c r="K2" s="27">
        <v>23.392614626292801</v>
      </c>
    </row>
    <row r="3" spans="1:11" x14ac:dyDescent="0.2">
      <c r="A3" s="22" t="s">
        <v>71</v>
      </c>
      <c r="B3" s="7" t="s">
        <v>72</v>
      </c>
      <c r="C3" s="22">
        <v>0</v>
      </c>
      <c r="D3" s="23">
        <v>620037253</v>
      </c>
      <c r="E3" s="24">
        <v>1.9307994908128201</v>
      </c>
      <c r="F3" s="24">
        <v>1.9525543757750001E-2</v>
      </c>
      <c r="G3" s="25">
        <v>98.885824372804507</v>
      </c>
      <c r="H3" s="26" t="s">
        <v>70</v>
      </c>
      <c r="I3" s="23">
        <v>1723595</v>
      </c>
      <c r="J3" s="27">
        <v>706.67261363749299</v>
      </c>
      <c r="K3" s="27">
        <v>7.1463490153381599</v>
      </c>
    </row>
    <row r="4" spans="1:11" x14ac:dyDescent="0.2">
      <c r="A4" s="22" t="s">
        <v>73</v>
      </c>
      <c r="B4" s="7" t="s">
        <v>74</v>
      </c>
      <c r="C4" s="22">
        <v>0</v>
      </c>
      <c r="D4" s="23">
        <v>904412365</v>
      </c>
      <c r="E4" s="24">
        <v>2.0825992838249801</v>
      </c>
      <c r="F4" s="24">
        <v>1.6105705056279999E-2</v>
      </c>
      <c r="G4" s="25">
        <v>129.30817226241999</v>
      </c>
      <c r="H4" s="26" t="s">
        <v>70</v>
      </c>
      <c r="I4" s="23">
        <v>2506398</v>
      </c>
      <c r="J4" s="27">
        <v>762.231337879943</v>
      </c>
      <c r="K4" s="27">
        <v>5.8946880505978898</v>
      </c>
    </row>
    <row r="5" spans="1:11" x14ac:dyDescent="0.2">
      <c r="A5" s="22" t="s">
        <v>75</v>
      </c>
      <c r="B5" s="7" t="s">
        <v>76</v>
      </c>
      <c r="C5" s="22">
        <v>0</v>
      </c>
      <c r="D5" s="23">
        <v>613915584</v>
      </c>
      <c r="E5" s="24">
        <v>4.2389006997534899</v>
      </c>
      <c r="F5" s="24">
        <v>1.919347779415E-2</v>
      </c>
      <c r="G5" s="25">
        <v>220.851100838343</v>
      </c>
      <c r="H5" s="26" t="s">
        <v>70</v>
      </c>
      <c r="I5" s="23">
        <v>1701194</v>
      </c>
      <c r="J5" s="27">
        <v>1551.4376561097799</v>
      </c>
      <c r="K5" s="27">
        <v>7.0248128726575203</v>
      </c>
    </row>
    <row r="6" spans="1:11" x14ac:dyDescent="0.2">
      <c r="A6" s="22" t="s">
        <v>77</v>
      </c>
      <c r="B6" s="7" t="s">
        <v>78</v>
      </c>
      <c r="C6" s="22">
        <v>0</v>
      </c>
      <c r="D6" s="23">
        <v>944013025</v>
      </c>
      <c r="E6" s="24">
        <v>3.1148527363573999</v>
      </c>
      <c r="F6" s="24">
        <v>1.5887805974150002E-2</v>
      </c>
      <c r="G6" s="25">
        <v>196.05304479577001</v>
      </c>
      <c r="H6" s="26" t="s">
        <v>70</v>
      </c>
      <c r="I6" s="23">
        <v>2713512</v>
      </c>
      <c r="J6" s="27">
        <v>1140.0361015068099</v>
      </c>
      <c r="K6" s="27">
        <v>5.8149369865405403</v>
      </c>
    </row>
    <row r="7" spans="1:11" x14ac:dyDescent="0.2">
      <c r="A7" s="22" t="s">
        <v>79</v>
      </c>
      <c r="B7" s="7" t="s">
        <v>80</v>
      </c>
      <c r="C7" s="22">
        <v>0</v>
      </c>
      <c r="D7" s="23">
        <v>797413988</v>
      </c>
      <c r="E7" s="24">
        <v>3.7016635470548001</v>
      </c>
      <c r="F7" s="24">
        <v>1.7292822120229999E-2</v>
      </c>
      <c r="G7" s="25">
        <v>214.05780510076499</v>
      </c>
      <c r="H7" s="26" t="s">
        <v>70</v>
      </c>
      <c r="I7" s="23">
        <v>2277257</v>
      </c>
      <c r="J7" s="27">
        <v>1354.8088582220601</v>
      </c>
      <c r="K7" s="27">
        <v>6.3291728960048799</v>
      </c>
    </row>
    <row r="8" spans="1:11" x14ac:dyDescent="0.2">
      <c r="A8" s="22" t="s">
        <v>81</v>
      </c>
      <c r="B8" s="7" t="s">
        <v>82</v>
      </c>
      <c r="C8" s="22">
        <v>0</v>
      </c>
      <c r="D8" s="23">
        <v>871187298</v>
      </c>
      <c r="E8" s="24">
        <v>4.2632827714476402</v>
      </c>
      <c r="F8" s="24">
        <v>1.683125831454E-2</v>
      </c>
      <c r="G8" s="25">
        <v>253.295546403955</v>
      </c>
      <c r="H8" s="26" t="s">
        <v>70</v>
      </c>
      <c r="I8" s="23">
        <v>2444879</v>
      </c>
      <c r="J8" s="27">
        <v>1560.3614943498401</v>
      </c>
      <c r="K8" s="27">
        <v>6.1602405431218203</v>
      </c>
    </row>
    <row r="9" spans="1:11" x14ac:dyDescent="0.2">
      <c r="A9" s="22" t="s">
        <v>83</v>
      </c>
      <c r="B9" s="7" t="s">
        <v>84</v>
      </c>
      <c r="C9" s="22">
        <v>0</v>
      </c>
      <c r="D9" s="23">
        <v>946853571</v>
      </c>
      <c r="E9" s="24">
        <v>3.76397819392044</v>
      </c>
      <c r="F9" s="24">
        <v>1.605064298334E-2</v>
      </c>
      <c r="G9" s="25">
        <v>234.506380699338</v>
      </c>
      <c r="H9" s="26" t="s">
        <v>70</v>
      </c>
      <c r="I9" s="23">
        <v>2637437</v>
      </c>
      <c r="J9" s="27">
        <v>1377.61601897488</v>
      </c>
      <c r="K9" s="27">
        <v>5.8745353319026901</v>
      </c>
    </row>
    <row r="10" spans="1:11" x14ac:dyDescent="0.2">
      <c r="A10" s="22" t="s">
        <v>85</v>
      </c>
      <c r="B10" s="7" t="s">
        <v>86</v>
      </c>
      <c r="C10" s="22">
        <v>0</v>
      </c>
      <c r="D10" s="23">
        <v>916205254</v>
      </c>
      <c r="E10" s="24">
        <v>3.11062457429367</v>
      </c>
      <c r="F10" s="24">
        <v>1.6124494113879999E-2</v>
      </c>
      <c r="G10" s="25">
        <v>192.91300256151999</v>
      </c>
      <c r="H10" s="26" t="s">
        <v>70</v>
      </c>
      <c r="I10" s="23">
        <v>2544105</v>
      </c>
      <c r="J10" s="27">
        <v>1138.4885941914799</v>
      </c>
      <c r="K10" s="27">
        <v>5.9015648456791601</v>
      </c>
    </row>
    <row r="11" spans="1:11" x14ac:dyDescent="0.2">
      <c r="A11" s="22" t="s">
        <v>87</v>
      </c>
      <c r="B11" s="7" t="s">
        <v>88</v>
      </c>
      <c r="C11" s="22">
        <v>0</v>
      </c>
      <c r="D11" s="23">
        <v>844146161</v>
      </c>
      <c r="E11" s="24">
        <v>3.0336469919027902</v>
      </c>
      <c r="F11" s="24">
        <v>1.6802697261590002E-2</v>
      </c>
      <c r="G11" s="25">
        <v>180.545238938382</v>
      </c>
      <c r="H11" s="26" t="s">
        <v>70</v>
      </c>
      <c r="I11" s="23">
        <v>2341227</v>
      </c>
      <c r="J11" s="27">
        <v>1110.31479903642</v>
      </c>
      <c r="K11" s="27">
        <v>6.1497871977413698</v>
      </c>
    </row>
    <row r="12" spans="1:11" x14ac:dyDescent="0.2">
      <c r="A12" s="22" t="s">
        <v>89</v>
      </c>
      <c r="B12" s="7" t="s">
        <v>90</v>
      </c>
      <c r="C12" s="22">
        <v>0</v>
      </c>
      <c r="D12" s="23">
        <v>884731082</v>
      </c>
      <c r="E12" s="24">
        <v>3.3720373744251799</v>
      </c>
      <c r="F12" s="24">
        <v>1.6519664918240001E-2</v>
      </c>
      <c r="G12" s="25">
        <v>204.12262543551199</v>
      </c>
      <c r="H12" s="26" t="s">
        <v>70</v>
      </c>
      <c r="I12" s="23">
        <v>2447423</v>
      </c>
      <c r="J12" s="27">
        <v>1234.16567903962</v>
      </c>
      <c r="K12" s="27">
        <v>6.04619736007424</v>
      </c>
    </row>
    <row r="13" spans="1:11" x14ac:dyDescent="0.2">
      <c r="A13" s="22" t="s">
        <v>91</v>
      </c>
      <c r="B13" s="7" t="s">
        <v>92</v>
      </c>
      <c r="C13" s="22">
        <v>0</v>
      </c>
      <c r="D13" s="23">
        <v>1110467000</v>
      </c>
      <c r="E13" s="24">
        <v>3.6783266718660901</v>
      </c>
      <c r="F13" s="24">
        <v>1.502594524405E-2</v>
      </c>
      <c r="G13" s="25">
        <v>244.798354587603</v>
      </c>
      <c r="H13" s="26" t="s">
        <v>70</v>
      </c>
      <c r="I13" s="23">
        <v>3059166</v>
      </c>
      <c r="J13" s="27">
        <v>1346.2675619029901</v>
      </c>
      <c r="K13" s="27">
        <v>5.4994959593211599</v>
      </c>
    </row>
    <row r="14" spans="1:11" x14ac:dyDescent="0.2">
      <c r="A14" s="22" t="s">
        <v>93</v>
      </c>
      <c r="B14" s="7" t="s">
        <v>94</v>
      </c>
      <c r="C14" s="22">
        <v>0</v>
      </c>
      <c r="D14" s="23">
        <v>1099265709</v>
      </c>
      <c r="E14" s="24">
        <v>3.9163581905925402</v>
      </c>
      <c r="F14" s="24">
        <v>1.533590110344E-2</v>
      </c>
      <c r="G14" s="25">
        <v>255.37189919116901</v>
      </c>
      <c r="H14" s="26" t="s">
        <v>70</v>
      </c>
      <c r="I14" s="23">
        <v>3025461</v>
      </c>
      <c r="J14" s="27">
        <v>1433.3870977568699</v>
      </c>
      <c r="K14" s="27">
        <v>5.6129398038577998</v>
      </c>
    </row>
    <row r="15" spans="1:11" x14ac:dyDescent="0.2">
      <c r="A15" s="22" t="s">
        <v>95</v>
      </c>
      <c r="B15" s="7" t="s">
        <v>96</v>
      </c>
      <c r="C15" s="22">
        <v>0</v>
      </c>
      <c r="D15" s="23">
        <v>901364668</v>
      </c>
      <c r="E15" s="24">
        <v>4.4737470291759696</v>
      </c>
      <c r="F15" s="24">
        <v>1.6980673602850001E-2</v>
      </c>
      <c r="G15" s="25">
        <v>263.461104889495</v>
      </c>
      <c r="H15" s="26" t="s">
        <v>70</v>
      </c>
      <c r="I15" s="23">
        <v>2481834</v>
      </c>
      <c r="J15" s="27">
        <v>1637.39141267841</v>
      </c>
      <c r="K15" s="27">
        <v>6.2149265386448196</v>
      </c>
    </row>
    <row r="16" spans="1:11" x14ac:dyDescent="0.2">
      <c r="A16" s="22" t="s">
        <v>97</v>
      </c>
      <c r="B16" s="7" t="s">
        <v>98</v>
      </c>
      <c r="C16" s="22">
        <v>0</v>
      </c>
      <c r="D16" s="23">
        <v>766758661</v>
      </c>
      <c r="E16" s="24">
        <v>5.4462700906458599</v>
      </c>
      <c r="F16" s="24">
        <v>1.8612961713599999E-2</v>
      </c>
      <c r="G16" s="25">
        <v>292.60631244228</v>
      </c>
      <c r="H16" s="26" t="s">
        <v>70</v>
      </c>
      <c r="I16" s="23">
        <v>2113328</v>
      </c>
      <c r="J16" s="27">
        <v>1993.33485317638</v>
      </c>
      <c r="K16" s="27">
        <v>6.8123439871776403</v>
      </c>
    </row>
    <row r="17" spans="1:11" x14ac:dyDescent="0.2">
      <c r="A17" s="22" t="s">
        <v>99</v>
      </c>
      <c r="B17" s="7" t="s">
        <v>100</v>
      </c>
      <c r="C17" s="22">
        <v>0</v>
      </c>
      <c r="D17" s="23">
        <v>566392197</v>
      </c>
      <c r="E17" s="24">
        <v>6.9442351811875298</v>
      </c>
      <c r="F17" s="24">
        <v>2.167540948113E-2</v>
      </c>
      <c r="G17" s="25">
        <v>320.37388669563899</v>
      </c>
      <c r="H17" s="26" t="s">
        <v>70</v>
      </c>
      <c r="I17" s="23">
        <v>1568261</v>
      </c>
      <c r="J17" s="27">
        <v>2541.5900763146401</v>
      </c>
      <c r="K17" s="27">
        <v>7.9331998700917499</v>
      </c>
    </row>
    <row r="18" spans="1:11" x14ac:dyDescent="0.2">
      <c r="A18" s="22" t="s">
        <v>101</v>
      </c>
      <c r="B18" s="7" t="s">
        <v>102</v>
      </c>
      <c r="C18" s="22">
        <v>0</v>
      </c>
      <c r="D18" s="23">
        <v>587320338</v>
      </c>
      <c r="E18" s="24">
        <v>8.3946928784715897</v>
      </c>
      <c r="F18" s="24">
        <v>2.204448498169E-2</v>
      </c>
      <c r="G18" s="25">
        <v>380.80694039556499</v>
      </c>
      <c r="H18" s="26" t="s">
        <v>70</v>
      </c>
      <c r="I18" s="23">
        <v>1642345</v>
      </c>
      <c r="J18" s="27">
        <v>3072.4575935205999</v>
      </c>
      <c r="K18" s="27">
        <v>8.0682815032968502</v>
      </c>
    </row>
    <row r="19" spans="1:11" x14ac:dyDescent="0.2">
      <c r="A19" s="22" t="s">
        <v>103</v>
      </c>
      <c r="B19" s="7" t="s">
        <v>104</v>
      </c>
      <c r="C19" s="22">
        <v>0</v>
      </c>
      <c r="D19" s="23">
        <v>465126187</v>
      </c>
      <c r="E19" s="24">
        <v>9.74097889578543</v>
      </c>
      <c r="F19" s="24">
        <v>2.5027060909230001E-2</v>
      </c>
      <c r="G19" s="25">
        <v>389.21785227264098</v>
      </c>
      <c r="H19" s="26" t="s">
        <v>70</v>
      </c>
      <c r="I19" s="23">
        <v>1327293</v>
      </c>
      <c r="J19" s="27">
        <v>3565.19827585747</v>
      </c>
      <c r="K19" s="27">
        <v>9.1599042927766501</v>
      </c>
    </row>
    <row r="20" spans="1:11" x14ac:dyDescent="0.2">
      <c r="A20" s="22" t="s">
        <v>105</v>
      </c>
      <c r="B20" s="7" t="s">
        <v>106</v>
      </c>
      <c r="C20" s="22">
        <v>0</v>
      </c>
      <c r="D20" s="23">
        <v>174020067</v>
      </c>
      <c r="E20" s="24">
        <v>10.593048518048199</v>
      </c>
      <c r="F20" s="24">
        <v>3.8146385429700003E-2</v>
      </c>
      <c r="G20" s="25">
        <v>277.694685845668</v>
      </c>
      <c r="H20" s="26" t="s">
        <v>70</v>
      </c>
      <c r="I20" s="23">
        <v>518746</v>
      </c>
      <c r="J20" s="27">
        <v>3877.0557576056199</v>
      </c>
      <c r="K20" s="27">
        <v>13.961577067269999</v>
      </c>
    </row>
    <row r="21" spans="1:11" x14ac:dyDescent="0.2">
      <c r="A21" s="22" t="s">
        <v>107</v>
      </c>
      <c r="B21" s="7" t="s">
        <v>108</v>
      </c>
      <c r="C21" s="22">
        <v>0</v>
      </c>
      <c r="D21" s="23">
        <v>53112982</v>
      </c>
      <c r="E21" s="24">
        <v>10.469861783810799</v>
      </c>
      <c r="F21" s="24">
        <v>6.6023535724250001E-2</v>
      </c>
      <c r="G21" s="25">
        <v>158.57772033806501</v>
      </c>
      <c r="H21" s="26" t="s">
        <v>70</v>
      </c>
      <c r="I21" s="23">
        <v>170870</v>
      </c>
      <c r="J21" s="27">
        <v>3831.9694128747401</v>
      </c>
      <c r="K21" s="27">
        <v>24.1646140750764</v>
      </c>
    </row>
    <row r="22" spans="1:11" x14ac:dyDescent="0.2">
      <c r="A22" s="22" t="s">
        <v>109</v>
      </c>
      <c r="B22" s="7" t="s">
        <v>110</v>
      </c>
      <c r="C22" s="22">
        <v>0</v>
      </c>
      <c r="D22" s="23">
        <v>57265162</v>
      </c>
      <c r="E22" s="24">
        <v>21.1757429512529</v>
      </c>
      <c r="F22" s="24">
        <v>6.2174222434360001E-2</v>
      </c>
      <c r="G22" s="25">
        <v>340.587177806824</v>
      </c>
      <c r="H22" s="26" t="s">
        <v>70</v>
      </c>
      <c r="I22" s="23">
        <v>313252</v>
      </c>
      <c r="J22" s="27">
        <v>7750.3219201585698</v>
      </c>
      <c r="K22" s="27">
        <v>22.755765410976299</v>
      </c>
    </row>
    <row r="23" spans="1:11" x14ac:dyDescent="0.2">
      <c r="A23" s="22" t="s">
        <v>111</v>
      </c>
      <c r="B23" s="7" t="s">
        <v>112</v>
      </c>
      <c r="C23" s="22">
        <v>0</v>
      </c>
      <c r="D23" s="23">
        <v>652963786</v>
      </c>
      <c r="E23" s="24">
        <v>2.3939072633298801</v>
      </c>
      <c r="F23" s="24">
        <v>1.9277032523709998E-2</v>
      </c>
      <c r="G23" s="25">
        <v>124.184428302733</v>
      </c>
      <c r="H23" s="26" t="s">
        <v>70</v>
      </c>
      <c r="I23" s="23">
        <v>1815294</v>
      </c>
      <c r="J23" s="27">
        <v>876.17005837873705</v>
      </c>
      <c r="K23" s="27">
        <v>7.0553939036771602</v>
      </c>
    </row>
    <row r="24" spans="1:11" x14ac:dyDescent="0.2">
      <c r="A24" s="22" t="s">
        <v>113</v>
      </c>
      <c r="B24" s="7" t="s">
        <v>114</v>
      </c>
      <c r="C24" s="22">
        <v>0</v>
      </c>
      <c r="D24" s="23">
        <v>954743571</v>
      </c>
      <c r="E24" s="24">
        <v>2.37629710962625</v>
      </c>
      <c r="F24" s="24">
        <v>1.61128941401E-2</v>
      </c>
      <c r="G24" s="25">
        <v>147.47798185506099</v>
      </c>
      <c r="H24" s="26" t="s">
        <v>70</v>
      </c>
      <c r="I24" s="23">
        <v>2646176</v>
      </c>
      <c r="J24" s="27">
        <v>869.72474212320697</v>
      </c>
      <c r="K24" s="27">
        <v>5.8973192552767602</v>
      </c>
    </row>
    <row r="25" spans="1:11" x14ac:dyDescent="0.2">
      <c r="A25" s="22" t="s">
        <v>115</v>
      </c>
      <c r="B25" s="7" t="s">
        <v>116</v>
      </c>
      <c r="C25" s="22">
        <v>0</v>
      </c>
      <c r="D25" s="23">
        <v>652918921</v>
      </c>
      <c r="E25" s="24">
        <v>2.7938746793233298</v>
      </c>
      <c r="F25" s="24">
        <v>1.8686808998430001E-2</v>
      </c>
      <c r="G25" s="25">
        <v>149.51052796427101</v>
      </c>
      <c r="H25" s="26" t="s">
        <v>70</v>
      </c>
      <c r="I25" s="23">
        <v>1815206</v>
      </c>
      <c r="J25" s="27">
        <v>1022.5581326323399</v>
      </c>
      <c r="K25" s="27">
        <v>6.8393720934267899</v>
      </c>
    </row>
    <row r="26" spans="1:11" x14ac:dyDescent="0.2">
      <c r="A26" s="22" t="s">
        <v>117</v>
      </c>
      <c r="B26" s="7" t="s">
        <v>118</v>
      </c>
      <c r="C26" s="22">
        <v>0</v>
      </c>
      <c r="D26" s="23">
        <v>1024062242</v>
      </c>
      <c r="E26" s="24">
        <v>1.8803826683904601</v>
      </c>
      <c r="F26" s="24">
        <v>1.490694082432E-2</v>
      </c>
      <c r="G26" s="25">
        <v>126.141418990714</v>
      </c>
      <c r="H26" s="26" t="s">
        <v>70</v>
      </c>
      <c r="I26" s="23">
        <v>3003699</v>
      </c>
      <c r="J26" s="27">
        <v>688.22005663090704</v>
      </c>
      <c r="K26" s="27">
        <v>5.4559403417014902</v>
      </c>
    </row>
    <row r="27" spans="1:11" x14ac:dyDescent="0.2">
      <c r="A27" s="22" t="s">
        <v>119</v>
      </c>
      <c r="B27" s="7" t="s">
        <v>120</v>
      </c>
      <c r="C27" s="22">
        <v>0</v>
      </c>
      <c r="D27" s="23">
        <v>870908999</v>
      </c>
      <c r="E27" s="24">
        <v>1.8052324903210999</v>
      </c>
      <c r="F27" s="24">
        <v>1.607837580674E-2</v>
      </c>
      <c r="G27" s="25">
        <v>112.27704290654</v>
      </c>
      <c r="H27" s="26" t="s">
        <v>70</v>
      </c>
      <c r="I27" s="23">
        <v>2528561</v>
      </c>
      <c r="J27" s="27">
        <v>660.71509145752202</v>
      </c>
      <c r="K27" s="27">
        <v>5.8846855452677698</v>
      </c>
    </row>
    <row r="28" spans="1:11" x14ac:dyDescent="0.2">
      <c r="A28" s="22" t="s">
        <v>121</v>
      </c>
      <c r="B28" s="7" t="s">
        <v>122</v>
      </c>
      <c r="C28" s="22">
        <v>0</v>
      </c>
      <c r="D28" s="23">
        <v>917623492</v>
      </c>
      <c r="E28" s="24">
        <v>1.9182821978028901</v>
      </c>
      <c r="F28" s="24">
        <v>1.5671490853350001E-2</v>
      </c>
      <c r="G28" s="25">
        <v>122.40585249694</v>
      </c>
      <c r="H28" s="26" t="s">
        <v>70</v>
      </c>
      <c r="I28" s="23">
        <v>2621460</v>
      </c>
      <c r="J28" s="27">
        <v>702.09128439585697</v>
      </c>
      <c r="K28" s="27">
        <v>5.7357656523278697</v>
      </c>
    </row>
    <row r="29" spans="1:11" x14ac:dyDescent="0.2">
      <c r="A29" s="22" t="s">
        <v>123</v>
      </c>
      <c r="B29" s="7" t="s">
        <v>124</v>
      </c>
      <c r="C29" s="22">
        <v>0</v>
      </c>
      <c r="D29" s="23">
        <v>969635932</v>
      </c>
      <c r="E29" s="24">
        <v>2.0722880468008702</v>
      </c>
      <c r="F29" s="24">
        <v>1.5270998522880001E-2</v>
      </c>
      <c r="G29" s="25">
        <v>135.70088712248199</v>
      </c>
      <c r="H29" s="26" t="s">
        <v>70</v>
      </c>
      <c r="I29" s="23">
        <v>2741636</v>
      </c>
      <c r="J29" s="27">
        <v>758.45742512911897</v>
      </c>
      <c r="K29" s="27">
        <v>5.5891854593739101</v>
      </c>
    </row>
    <row r="30" spans="1:11" x14ac:dyDescent="0.2">
      <c r="A30" s="22" t="s">
        <v>125</v>
      </c>
      <c r="B30" s="7" t="s">
        <v>126</v>
      </c>
      <c r="C30" s="22">
        <v>0</v>
      </c>
      <c r="D30" s="23">
        <v>904266012</v>
      </c>
      <c r="E30" s="24">
        <v>2.2744682593411101</v>
      </c>
      <c r="F30" s="24">
        <v>1.5835937374040002E-2</v>
      </c>
      <c r="G30" s="25">
        <v>143.62700518564901</v>
      </c>
      <c r="H30" s="26" t="s">
        <v>70</v>
      </c>
      <c r="I30" s="23">
        <v>2542823</v>
      </c>
      <c r="J30" s="27">
        <v>832.455382918846</v>
      </c>
      <c r="K30" s="27">
        <v>5.7959530788992897</v>
      </c>
    </row>
    <row r="31" spans="1:11" x14ac:dyDescent="0.2">
      <c r="A31" s="22" t="s">
        <v>127</v>
      </c>
      <c r="B31" s="7" t="s">
        <v>128</v>
      </c>
      <c r="C31" s="22">
        <v>0</v>
      </c>
      <c r="D31" s="23">
        <v>804194604</v>
      </c>
      <c r="E31" s="24">
        <v>2.5383872722705298</v>
      </c>
      <c r="F31" s="24">
        <v>1.6835501791179999E-2</v>
      </c>
      <c r="G31" s="25">
        <v>150.775860663662</v>
      </c>
      <c r="H31" s="26" t="s">
        <v>70</v>
      </c>
      <c r="I31" s="23">
        <v>2254709</v>
      </c>
      <c r="J31" s="27">
        <v>929.04974165101203</v>
      </c>
      <c r="K31" s="27">
        <v>6.1617936555736597</v>
      </c>
    </row>
    <row r="32" spans="1:11" x14ac:dyDescent="0.2">
      <c r="A32" s="22" t="s">
        <v>129</v>
      </c>
      <c r="B32" s="7" t="s">
        <v>130</v>
      </c>
      <c r="C32" s="22">
        <v>0</v>
      </c>
      <c r="D32" s="23">
        <v>820204613</v>
      </c>
      <c r="E32" s="24">
        <v>3.0853538381876802</v>
      </c>
      <c r="F32" s="24">
        <v>1.6807369776009998E-2</v>
      </c>
      <c r="G32" s="25">
        <v>183.57148556291901</v>
      </c>
      <c r="H32" s="26" t="s">
        <v>70</v>
      </c>
      <c r="I32" s="23">
        <v>2287155</v>
      </c>
      <c r="J32" s="27">
        <v>1129.23950477669</v>
      </c>
      <c r="K32" s="27">
        <v>6.1514973380200901</v>
      </c>
    </row>
    <row r="33" spans="1:11" x14ac:dyDescent="0.2">
      <c r="A33" s="22" t="s">
        <v>131</v>
      </c>
      <c r="B33" s="7" t="s">
        <v>132</v>
      </c>
      <c r="C33" s="22">
        <v>0</v>
      </c>
      <c r="D33" s="23">
        <v>1019447685</v>
      </c>
      <c r="E33" s="24">
        <v>3.8288090762071301</v>
      </c>
      <c r="F33" s="24">
        <v>1.5380024234969999E-2</v>
      </c>
      <c r="G33" s="25">
        <v>248.94688185867699</v>
      </c>
      <c r="H33" s="26" t="s">
        <v>70</v>
      </c>
      <c r="I33" s="23">
        <v>2820888</v>
      </c>
      <c r="J33" s="27">
        <v>1401.3441218918099</v>
      </c>
      <c r="K33" s="27">
        <v>5.6290888699997002</v>
      </c>
    </row>
    <row r="34" spans="1:11" x14ac:dyDescent="0.2">
      <c r="A34" s="22" t="s">
        <v>133</v>
      </c>
      <c r="B34" s="7" t="s">
        <v>134</v>
      </c>
      <c r="C34" s="22">
        <v>0</v>
      </c>
      <c r="D34" s="23">
        <v>985146023</v>
      </c>
      <c r="E34" s="24">
        <v>4.7739124877189001</v>
      </c>
      <c r="F34" s="24">
        <v>1.5997490783630001E-2</v>
      </c>
      <c r="G34" s="25">
        <v>298.416329928631</v>
      </c>
      <c r="H34" s="26" t="s">
        <v>70</v>
      </c>
      <c r="I34" s="23">
        <v>2722420</v>
      </c>
      <c r="J34" s="27">
        <v>1747.25197050512</v>
      </c>
      <c r="K34" s="27">
        <v>5.8550816268097297</v>
      </c>
    </row>
    <row r="35" spans="1:11" x14ac:dyDescent="0.2">
      <c r="A35" s="22" t="s">
        <v>135</v>
      </c>
      <c r="B35" s="7" t="s">
        <v>136</v>
      </c>
      <c r="C35" s="22">
        <v>0</v>
      </c>
      <c r="D35" s="23">
        <v>767526494</v>
      </c>
      <c r="E35" s="24">
        <v>5.8605223984507004</v>
      </c>
      <c r="F35" s="24">
        <v>1.829490312544E-2</v>
      </c>
      <c r="G35" s="25">
        <v>320.33634495180098</v>
      </c>
      <c r="H35" s="26" t="s">
        <v>70</v>
      </c>
      <c r="I35" s="23">
        <v>2123719</v>
      </c>
      <c r="J35" s="27">
        <v>2144.9511978329601</v>
      </c>
      <c r="K35" s="27">
        <v>6.6959345439110196</v>
      </c>
    </row>
    <row r="36" spans="1:11" x14ac:dyDescent="0.2">
      <c r="A36" s="22" t="s">
        <v>137</v>
      </c>
      <c r="B36" s="7" t="s">
        <v>138</v>
      </c>
      <c r="C36" s="22">
        <v>0</v>
      </c>
      <c r="D36" s="23">
        <v>602141766</v>
      </c>
      <c r="E36" s="24">
        <v>7.3763546320519104</v>
      </c>
      <c r="F36" s="24">
        <v>2.0910590326649998E-2</v>
      </c>
      <c r="G36" s="25">
        <v>352.75688140913098</v>
      </c>
      <c r="H36" s="26" t="s">
        <v>70</v>
      </c>
      <c r="I36" s="23">
        <v>1670570</v>
      </c>
      <c r="J36" s="27">
        <v>2699.745795331</v>
      </c>
      <c r="K36" s="27">
        <v>7.6532760595527698</v>
      </c>
    </row>
    <row r="37" spans="1:11" x14ac:dyDescent="0.2">
      <c r="A37" s="22" t="s">
        <v>139</v>
      </c>
      <c r="B37" s="7" t="s">
        <v>140</v>
      </c>
      <c r="C37" s="22">
        <v>0</v>
      </c>
      <c r="D37" s="23">
        <v>415529081</v>
      </c>
      <c r="E37" s="24">
        <v>9.0307793728324395</v>
      </c>
      <c r="F37" s="24">
        <v>2.5192168066660001E-2</v>
      </c>
      <c r="G37" s="25">
        <v>358.475671841181</v>
      </c>
      <c r="H37" s="26" t="s">
        <v>70</v>
      </c>
      <c r="I37" s="23">
        <v>1160583</v>
      </c>
      <c r="J37" s="27">
        <v>3305.2652504566699</v>
      </c>
      <c r="K37" s="27">
        <v>9.2203335123981205</v>
      </c>
    </row>
    <row r="38" spans="1:11" x14ac:dyDescent="0.2">
      <c r="A38" s="22" t="s">
        <v>141</v>
      </c>
      <c r="B38" s="7" t="s">
        <v>142</v>
      </c>
      <c r="C38" s="22">
        <v>0</v>
      </c>
      <c r="D38" s="23">
        <v>388570255</v>
      </c>
      <c r="E38" s="24">
        <v>10.1964712835972</v>
      </c>
      <c r="F38" s="24">
        <v>2.6651405214820002E-2</v>
      </c>
      <c r="G38" s="25">
        <v>382.58662916311101</v>
      </c>
      <c r="H38" s="26" t="s">
        <v>70</v>
      </c>
      <c r="I38" s="23">
        <v>1099700</v>
      </c>
      <c r="J38" s="27">
        <v>3731.9084897965599</v>
      </c>
      <c r="K38" s="27">
        <v>9.7544143086231898</v>
      </c>
    </row>
    <row r="39" spans="1:11" x14ac:dyDescent="0.2">
      <c r="A39" s="22" t="s">
        <v>143</v>
      </c>
      <c r="B39" s="7" t="s">
        <v>144</v>
      </c>
      <c r="C39" s="22">
        <v>0</v>
      </c>
      <c r="D39" s="23">
        <v>265355719</v>
      </c>
      <c r="E39" s="24">
        <v>10.920545276613799</v>
      </c>
      <c r="F39" s="24">
        <v>3.2039346640739999E-2</v>
      </c>
      <c r="G39" s="25">
        <v>340.847939225066</v>
      </c>
      <c r="H39" s="26" t="s">
        <v>70</v>
      </c>
      <c r="I39" s="23">
        <v>768903</v>
      </c>
      <c r="J39" s="27">
        <v>3996.9195712406399</v>
      </c>
      <c r="K39" s="27">
        <v>11.726400870510799</v>
      </c>
    </row>
    <row r="40" spans="1:11" x14ac:dyDescent="0.2">
      <c r="A40" s="22" t="s">
        <v>145</v>
      </c>
      <c r="B40" s="7" t="s">
        <v>146</v>
      </c>
      <c r="C40" s="22">
        <v>0</v>
      </c>
      <c r="D40" s="23">
        <v>76485724</v>
      </c>
      <c r="E40" s="24">
        <v>11.7933512010891</v>
      </c>
      <c r="F40" s="24">
        <v>5.5829669749329999E-2</v>
      </c>
      <c r="G40" s="25">
        <v>211.23806130398</v>
      </c>
      <c r="H40" s="26" t="s">
        <v>70</v>
      </c>
      <c r="I40" s="23">
        <v>232529</v>
      </c>
      <c r="J40" s="27">
        <v>4316.36653959863</v>
      </c>
      <c r="K40" s="27">
        <v>20.433659128253399</v>
      </c>
    </row>
    <row r="41" spans="1:11" x14ac:dyDescent="0.2">
      <c r="A41" s="22" t="s">
        <v>147</v>
      </c>
      <c r="B41" s="7" t="s">
        <v>148</v>
      </c>
      <c r="C41" s="22">
        <v>0</v>
      </c>
      <c r="D41" s="23">
        <v>14846095</v>
      </c>
      <c r="E41" s="24">
        <v>13.1061175796789</v>
      </c>
      <c r="F41" s="24">
        <v>0.12303675898442</v>
      </c>
      <c r="G41" s="25">
        <v>106.52196699474599</v>
      </c>
      <c r="H41" s="26" t="s">
        <v>70</v>
      </c>
      <c r="I41" s="23">
        <v>48534</v>
      </c>
      <c r="J41" s="27">
        <v>4796.8390341624699</v>
      </c>
      <c r="K41" s="27">
        <v>45.031453788297497</v>
      </c>
    </row>
    <row r="42" spans="1:11" x14ac:dyDescent="0.2">
      <c r="A42" s="22" t="s">
        <v>149</v>
      </c>
      <c r="B42" s="7" t="s">
        <v>150</v>
      </c>
      <c r="C42" s="22">
        <v>1</v>
      </c>
      <c r="D42" s="23">
        <v>27276967</v>
      </c>
      <c r="E42" s="24">
        <v>27.269227325377798</v>
      </c>
      <c r="F42" s="24">
        <v>9.1293000535369997E-2</v>
      </c>
      <c r="G42" s="25">
        <v>298.70008834699399</v>
      </c>
      <c r="H42" s="26" t="s">
        <v>70</v>
      </c>
      <c r="I42" s="23">
        <v>75532</v>
      </c>
      <c r="J42" s="27">
        <v>9980.5372010882693</v>
      </c>
      <c r="K42" s="27">
        <v>33.4132381959461</v>
      </c>
    </row>
    <row r="43" spans="1:11" x14ac:dyDescent="0.2">
      <c r="A43" s="22" t="s">
        <v>151</v>
      </c>
      <c r="B43" s="7" t="s">
        <v>152</v>
      </c>
      <c r="C43" s="22">
        <v>1</v>
      </c>
      <c r="D43" s="23">
        <v>21617263</v>
      </c>
      <c r="E43" s="24">
        <v>2.4892413280156802</v>
      </c>
      <c r="F43" s="24">
        <v>0.1082925909536</v>
      </c>
      <c r="G43" s="25">
        <v>22.986257010714802</v>
      </c>
      <c r="H43" s="26" t="s">
        <v>70</v>
      </c>
      <c r="I43" s="23">
        <v>66372</v>
      </c>
      <c r="J43" s="27">
        <v>911.06232605373805</v>
      </c>
      <c r="K43" s="27">
        <v>39.635088289017901</v>
      </c>
    </row>
    <row r="44" spans="1:11" x14ac:dyDescent="0.2">
      <c r="A44" s="22" t="s">
        <v>153</v>
      </c>
      <c r="B44" s="7" t="s">
        <v>154</v>
      </c>
      <c r="C44" s="22">
        <v>1</v>
      </c>
      <c r="D44" s="23">
        <v>8698867</v>
      </c>
      <c r="E44" s="24">
        <v>3.9652608027463798</v>
      </c>
      <c r="F44" s="24">
        <v>0.15969995003738999</v>
      </c>
      <c r="G44" s="25">
        <v>24.829442976144399</v>
      </c>
      <c r="H44" s="26" t="s">
        <v>70</v>
      </c>
      <c r="I44" s="23">
        <v>24453</v>
      </c>
      <c r="J44" s="27">
        <v>1451.2854538051799</v>
      </c>
      <c r="K44" s="27">
        <v>58.4501817136832</v>
      </c>
    </row>
    <row r="45" spans="1:11" x14ac:dyDescent="0.2">
      <c r="A45" s="22" t="s">
        <v>155</v>
      </c>
      <c r="B45" s="7" t="s">
        <v>156</v>
      </c>
      <c r="C45" s="22">
        <v>1</v>
      </c>
      <c r="D45" s="23">
        <v>2645283</v>
      </c>
      <c r="E45" s="24">
        <v>8.2086357076216405</v>
      </c>
      <c r="F45" s="24">
        <v>0.29205708288657001</v>
      </c>
      <c r="G45" s="25">
        <v>28.1062716455668</v>
      </c>
      <c r="H45" s="26" t="s">
        <v>70</v>
      </c>
      <c r="I45" s="23">
        <v>7676</v>
      </c>
      <c r="J45" s="27">
        <v>3004.36066898952</v>
      </c>
      <c r="K45" s="27">
        <v>106.892892336483</v>
      </c>
    </row>
    <row r="46" spans="1:11" x14ac:dyDescent="0.2">
      <c r="A46" s="22" t="s">
        <v>157</v>
      </c>
      <c r="B46" s="7" t="s">
        <v>158</v>
      </c>
      <c r="C46" s="22">
        <v>1</v>
      </c>
      <c r="D46" s="23">
        <v>33159268</v>
      </c>
      <c r="E46" s="24">
        <v>2.7085490495990499</v>
      </c>
      <c r="F46" s="24">
        <v>8.3947072299260003E-2</v>
      </c>
      <c r="G46" s="25">
        <v>32.264961426449098</v>
      </c>
      <c r="H46" s="26" t="s">
        <v>70</v>
      </c>
      <c r="I46" s="23">
        <v>98871</v>
      </c>
      <c r="J46" s="27">
        <v>991.32895215325198</v>
      </c>
      <c r="K46" s="27">
        <v>30.724628461530202</v>
      </c>
    </row>
    <row r="47" spans="1:11" x14ac:dyDescent="0.2">
      <c r="A47" s="22" t="s">
        <v>159</v>
      </c>
      <c r="B47" s="7" t="s">
        <v>160</v>
      </c>
      <c r="C47" s="22">
        <v>12</v>
      </c>
      <c r="D47" s="23">
        <v>375697901</v>
      </c>
      <c r="E47" s="24">
        <v>3.95574575650229</v>
      </c>
      <c r="F47" s="24">
        <v>2.5776855500509999E-2</v>
      </c>
      <c r="G47" s="25">
        <v>153.46114487950899</v>
      </c>
      <c r="H47" s="26" t="s">
        <v>70</v>
      </c>
      <c r="I47" s="23">
        <v>1031646</v>
      </c>
      <c r="J47" s="27">
        <v>1447.80294687984</v>
      </c>
      <c r="K47" s="27">
        <v>9.4343291131875304</v>
      </c>
    </row>
    <row r="48" spans="1:11" ht="25.5" x14ac:dyDescent="0.2">
      <c r="A48" s="22" t="s">
        <v>161</v>
      </c>
      <c r="B48" s="7" t="s">
        <v>162</v>
      </c>
      <c r="C48" s="22">
        <v>26</v>
      </c>
      <c r="D48" s="23">
        <v>403874571</v>
      </c>
      <c r="E48" s="24">
        <v>3.9437628524614001</v>
      </c>
      <c r="F48" s="24">
        <v>2.467032886277E-2</v>
      </c>
      <c r="G48" s="25">
        <v>159.858544018571</v>
      </c>
      <c r="H48" s="26" t="s">
        <v>70</v>
      </c>
      <c r="I48" s="23">
        <v>1130414</v>
      </c>
      <c r="J48" s="27">
        <v>1443.41720400087</v>
      </c>
      <c r="K48" s="27">
        <v>9.0293403637730396</v>
      </c>
    </row>
    <row r="49" spans="1:11" x14ac:dyDescent="0.2">
      <c r="A49" s="22" t="s">
        <v>163</v>
      </c>
      <c r="B49" s="7" t="s">
        <v>164</v>
      </c>
      <c r="C49" s="22">
        <v>14</v>
      </c>
      <c r="D49" s="23">
        <v>1140500</v>
      </c>
      <c r="E49" s="24">
        <v>16.822915119179999</v>
      </c>
      <c r="F49" s="24">
        <v>0.44092292909334002</v>
      </c>
      <c r="G49" s="25">
        <v>38.153867737775997</v>
      </c>
      <c r="H49" s="26" t="s">
        <v>70</v>
      </c>
      <c r="I49" s="23">
        <v>3217</v>
      </c>
      <c r="J49" s="27">
        <v>6157.1869336198797</v>
      </c>
      <c r="K49" s="27">
        <v>161.37779204816201</v>
      </c>
    </row>
    <row r="50" spans="1:11" ht="51" x14ac:dyDescent="0.2">
      <c r="A50" s="22" t="s">
        <v>165</v>
      </c>
      <c r="B50" s="7" t="s">
        <v>1096</v>
      </c>
      <c r="C50" s="22">
        <v>11</v>
      </c>
      <c r="D50" s="23">
        <v>203774336</v>
      </c>
      <c r="E50" s="24">
        <v>5.6246082448085701</v>
      </c>
      <c r="F50" s="24">
        <v>3.4311422249080001E-2</v>
      </c>
      <c r="G50" s="25">
        <v>163.92815791713599</v>
      </c>
      <c r="H50" s="26" t="s">
        <v>70</v>
      </c>
      <c r="I50" s="23">
        <v>612778</v>
      </c>
      <c r="J50" s="27">
        <v>2058.6066175999399</v>
      </c>
      <c r="K50" s="27">
        <v>12.557980543163</v>
      </c>
    </row>
    <row r="51" spans="1:11" x14ac:dyDescent="0.2">
      <c r="A51" s="22" t="s">
        <v>167</v>
      </c>
      <c r="B51" s="7" t="s">
        <v>168</v>
      </c>
      <c r="C51" s="22">
        <v>11</v>
      </c>
      <c r="D51" s="23">
        <v>30015284</v>
      </c>
      <c r="E51" s="24">
        <v>2.65575222878465</v>
      </c>
      <c r="F51" s="24">
        <v>8.6310601194279996E-2</v>
      </c>
      <c r="G51" s="25">
        <v>30.769710696451401</v>
      </c>
      <c r="H51" s="26" t="s">
        <v>70</v>
      </c>
      <c r="I51" s="23">
        <v>82803</v>
      </c>
      <c r="J51" s="27">
        <v>972.00531573518299</v>
      </c>
      <c r="K51" s="27">
        <v>31.589680037104898</v>
      </c>
    </row>
    <row r="52" spans="1:11" ht="25.5" x14ac:dyDescent="0.2">
      <c r="A52" s="22" t="s">
        <v>169</v>
      </c>
      <c r="B52" s="7" t="s">
        <v>170</v>
      </c>
      <c r="C52" s="22">
        <v>4</v>
      </c>
      <c r="D52" s="23">
        <v>405849559</v>
      </c>
      <c r="E52" s="24">
        <v>4.7099424072164897</v>
      </c>
      <c r="F52" s="24">
        <v>2.5039683786130001E-2</v>
      </c>
      <c r="G52" s="25">
        <v>188.09911688363201</v>
      </c>
      <c r="H52" s="26" t="s">
        <v>70</v>
      </c>
      <c r="I52" s="23">
        <v>1143137</v>
      </c>
      <c r="J52" s="27">
        <v>1723.8389210412399</v>
      </c>
      <c r="K52" s="27">
        <v>9.1645242657236405</v>
      </c>
    </row>
    <row r="53" spans="1:11" ht="25.5" x14ac:dyDescent="0.2">
      <c r="A53" s="22" t="s">
        <v>171</v>
      </c>
      <c r="B53" s="7" t="s">
        <v>172</v>
      </c>
      <c r="C53" s="22">
        <v>4</v>
      </c>
      <c r="D53" s="23">
        <v>102578491</v>
      </c>
      <c r="E53" s="24">
        <v>2.8784816745800201</v>
      </c>
      <c r="F53" s="24">
        <v>4.6965659204769999E-2</v>
      </c>
      <c r="G53" s="25">
        <v>61.289072128851302</v>
      </c>
      <c r="H53" s="26" t="s">
        <v>70</v>
      </c>
      <c r="I53" s="23">
        <v>284974</v>
      </c>
      <c r="J53" s="27">
        <v>1053.52429289629</v>
      </c>
      <c r="K53" s="27">
        <v>17.189431268944698</v>
      </c>
    </row>
    <row r="54" spans="1:11" x14ac:dyDescent="0.2">
      <c r="A54" s="22" t="s">
        <v>173</v>
      </c>
      <c r="B54" s="7" t="s">
        <v>174</v>
      </c>
      <c r="C54" s="22">
        <v>4</v>
      </c>
      <c r="D54" s="23">
        <v>4448456</v>
      </c>
      <c r="E54" s="24">
        <v>36.091727939507798</v>
      </c>
      <c r="F54" s="24">
        <v>0.22329749757388001</v>
      </c>
      <c r="G54" s="25">
        <v>161.630687005645</v>
      </c>
      <c r="H54" s="26" t="s">
        <v>70</v>
      </c>
      <c r="I54" s="23">
        <v>12192</v>
      </c>
      <c r="J54" s="27">
        <v>13209.5724258599</v>
      </c>
      <c r="K54" s="27">
        <v>81.726884112040693</v>
      </c>
    </row>
    <row r="55" spans="1:11" ht="38.25" x14ac:dyDescent="0.2">
      <c r="A55" s="22" t="s">
        <v>175</v>
      </c>
      <c r="B55" s="7" t="s">
        <v>176</v>
      </c>
      <c r="C55" s="22">
        <v>4</v>
      </c>
      <c r="D55" s="23">
        <v>1630297167</v>
      </c>
      <c r="E55" s="24">
        <v>1.5329344056500001</v>
      </c>
      <c r="F55" s="24">
        <v>1.328755772226E-2</v>
      </c>
      <c r="G55" s="25">
        <v>115.366152132097</v>
      </c>
      <c r="H55" s="26" t="s">
        <v>70</v>
      </c>
      <c r="I55" s="23">
        <v>4543760</v>
      </c>
      <c r="J55" s="27">
        <v>561.05399246789898</v>
      </c>
      <c r="K55" s="27">
        <v>4.8632461263462901</v>
      </c>
    </row>
    <row r="56" spans="1:11" ht="38.25" x14ac:dyDescent="0.2">
      <c r="A56" s="22" t="s">
        <v>177</v>
      </c>
      <c r="B56" s="7" t="s">
        <v>178</v>
      </c>
      <c r="C56" s="22">
        <v>4</v>
      </c>
      <c r="D56" s="23">
        <v>217046566</v>
      </c>
      <c r="E56" s="24">
        <v>14.459405855761901</v>
      </c>
      <c r="F56" s="24">
        <v>3.4073975616159997E-2</v>
      </c>
      <c r="G56" s="25">
        <v>424.35335455555003</v>
      </c>
      <c r="H56" s="26" t="s">
        <v>70</v>
      </c>
      <c r="I56" s="23">
        <v>616928</v>
      </c>
      <c r="J56" s="27">
        <v>5292.1425432088499</v>
      </c>
      <c r="K56" s="27">
        <v>12.4710750755149</v>
      </c>
    </row>
    <row r="57" spans="1:11" ht="25.5" x14ac:dyDescent="0.2">
      <c r="A57" s="22" t="s">
        <v>179</v>
      </c>
      <c r="B57" s="7" t="s">
        <v>180</v>
      </c>
      <c r="C57" s="22">
        <v>4</v>
      </c>
      <c r="D57" s="23">
        <v>2317727</v>
      </c>
      <c r="E57" s="24">
        <v>27.149925160515998</v>
      </c>
      <c r="F57" s="24">
        <v>0.30909749279831</v>
      </c>
      <c r="G57" s="25">
        <v>87.836122236784405</v>
      </c>
      <c r="H57" s="26" t="s">
        <v>70</v>
      </c>
      <c r="I57" s="23">
        <v>6394</v>
      </c>
      <c r="J57" s="27">
        <v>9936.8726087488594</v>
      </c>
      <c r="K57" s="27">
        <v>113.129682364182</v>
      </c>
    </row>
    <row r="58" spans="1:11" x14ac:dyDescent="0.2">
      <c r="A58" s="22" t="s">
        <v>181</v>
      </c>
      <c r="B58" s="7" t="s">
        <v>182</v>
      </c>
      <c r="C58" s="22">
        <v>4</v>
      </c>
      <c r="D58" s="23">
        <v>31013619</v>
      </c>
      <c r="E58" s="24">
        <v>16.110213403542801</v>
      </c>
      <c r="F58" s="24">
        <v>8.4809868179590006E-2</v>
      </c>
      <c r="G58" s="25">
        <v>189.95682636162101</v>
      </c>
      <c r="H58" s="26" t="s">
        <v>70</v>
      </c>
      <c r="I58" s="23">
        <v>86705</v>
      </c>
      <c r="J58" s="27">
        <v>5896.33810569668</v>
      </c>
      <c r="K58" s="27">
        <v>31.040411753730901</v>
      </c>
    </row>
    <row r="59" spans="1:11" ht="63.75" x14ac:dyDescent="0.2">
      <c r="A59" s="22" t="s">
        <v>183</v>
      </c>
      <c r="B59" s="7" t="s">
        <v>184</v>
      </c>
      <c r="C59" s="22">
        <v>4</v>
      </c>
      <c r="D59" s="23">
        <v>181966529</v>
      </c>
      <c r="E59" s="24">
        <v>1.96390440754116</v>
      </c>
      <c r="F59" s="24">
        <v>3.6217902174929997E-2</v>
      </c>
      <c r="G59" s="25">
        <v>54.224686953309103</v>
      </c>
      <c r="H59" s="26" t="s">
        <v>70</v>
      </c>
      <c r="I59" s="23">
        <v>512519</v>
      </c>
      <c r="J59" s="27">
        <v>718.78901316006397</v>
      </c>
      <c r="K59" s="27">
        <v>13.2557521960244</v>
      </c>
    </row>
    <row r="60" spans="1:11" ht="25.5" x14ac:dyDescent="0.2">
      <c r="A60" s="22" t="s">
        <v>185</v>
      </c>
      <c r="B60" s="7" t="s">
        <v>186</v>
      </c>
      <c r="C60" s="22">
        <v>4</v>
      </c>
      <c r="D60" s="23">
        <v>2380677262</v>
      </c>
      <c r="E60" s="24">
        <v>-0.1835320350796</v>
      </c>
      <c r="F60" s="24">
        <v>1.1037638627780001E-2</v>
      </c>
      <c r="G60" s="25">
        <v>-16.627835107557001</v>
      </c>
      <c r="H60" s="26" t="s">
        <v>70</v>
      </c>
      <c r="I60" s="23">
        <v>6602098</v>
      </c>
      <c r="J60" s="27">
        <v>-67.172724839121003</v>
      </c>
      <c r="K60" s="27">
        <v>4.0397757377683501</v>
      </c>
    </row>
    <row r="61" spans="1:11" ht="38.25" x14ac:dyDescent="0.2">
      <c r="A61" s="22" t="s">
        <v>187</v>
      </c>
      <c r="B61" s="7" t="s">
        <v>188</v>
      </c>
      <c r="C61" s="22">
        <v>5</v>
      </c>
      <c r="D61" s="23">
        <v>1111164</v>
      </c>
      <c r="E61" s="24">
        <v>42.449659851428699</v>
      </c>
      <c r="F61" s="24">
        <v>0.44829022553314002</v>
      </c>
      <c r="G61" s="25">
        <v>94.692360960902803</v>
      </c>
      <c r="H61" s="26" t="s">
        <v>70</v>
      </c>
      <c r="I61" s="23">
        <v>3617</v>
      </c>
      <c r="J61" s="27">
        <v>15536.575505622901</v>
      </c>
      <c r="K61" s="27">
        <v>164.07422254513</v>
      </c>
    </row>
    <row r="62" spans="1:11" ht="25.5" x14ac:dyDescent="0.2">
      <c r="A62" s="22" t="s">
        <v>189</v>
      </c>
      <c r="B62" s="7" t="s">
        <v>190</v>
      </c>
      <c r="C62" s="22">
        <v>5</v>
      </c>
      <c r="D62" s="23">
        <v>24353543</v>
      </c>
      <c r="E62" s="24">
        <v>0.21958273749102</v>
      </c>
      <c r="F62" s="24">
        <v>9.5437397820300002E-2</v>
      </c>
      <c r="G62" s="25">
        <v>2.3008039039838799</v>
      </c>
      <c r="H62" s="26">
        <v>2.1399999999999999E-2</v>
      </c>
      <c r="I62" s="23">
        <v>67382</v>
      </c>
      <c r="J62" s="27">
        <v>80.3672819217132</v>
      </c>
      <c r="K62" s="27">
        <v>34.930087602231403</v>
      </c>
    </row>
    <row r="63" spans="1:11" ht="38.25" x14ac:dyDescent="0.2">
      <c r="A63" s="22" t="s">
        <v>191</v>
      </c>
      <c r="B63" s="7" t="s">
        <v>192</v>
      </c>
      <c r="C63" s="22">
        <v>5</v>
      </c>
      <c r="D63" s="23">
        <v>66743629</v>
      </c>
      <c r="E63" s="24">
        <v>4.3059049512933303</v>
      </c>
      <c r="F63" s="24">
        <v>5.851354393515E-2</v>
      </c>
      <c r="G63" s="25">
        <v>73.588175689127695</v>
      </c>
      <c r="H63" s="26" t="s">
        <v>70</v>
      </c>
      <c r="I63" s="23">
        <v>190018</v>
      </c>
      <c r="J63" s="27">
        <v>1575.9612121733601</v>
      </c>
      <c r="K63" s="27">
        <v>21.415957080264999</v>
      </c>
    </row>
    <row r="64" spans="1:11" x14ac:dyDescent="0.2">
      <c r="A64" s="22" t="s">
        <v>193</v>
      </c>
      <c r="B64" s="7" t="s">
        <v>194</v>
      </c>
      <c r="C64" s="22">
        <v>6</v>
      </c>
      <c r="D64" s="23">
        <v>24602441</v>
      </c>
      <c r="E64" s="24">
        <v>43.179522221838099</v>
      </c>
      <c r="F64" s="24">
        <v>9.5518872256099993E-2</v>
      </c>
      <c r="G64" s="25">
        <v>452.05226152659799</v>
      </c>
      <c r="H64" s="26" t="s">
        <v>70</v>
      </c>
      <c r="I64" s="23">
        <v>67574</v>
      </c>
      <c r="J64" s="27">
        <v>15803.7051331927</v>
      </c>
      <c r="K64" s="27">
        <v>34.959907245730903</v>
      </c>
    </row>
    <row r="65" spans="1:11" x14ac:dyDescent="0.2">
      <c r="A65" s="22" t="s">
        <v>195</v>
      </c>
      <c r="B65" s="7" t="s">
        <v>196</v>
      </c>
      <c r="C65" s="22">
        <v>6</v>
      </c>
      <c r="D65" s="23">
        <v>22759248</v>
      </c>
      <c r="E65" s="24">
        <v>8.0484717653476103</v>
      </c>
      <c r="F65" s="24">
        <v>9.8906462689370006E-2</v>
      </c>
      <c r="G65" s="25">
        <v>81.374579036608097</v>
      </c>
      <c r="H65" s="26" t="s">
        <v>70</v>
      </c>
      <c r="I65" s="23">
        <v>63136</v>
      </c>
      <c r="J65" s="27">
        <v>2945.7406661172199</v>
      </c>
      <c r="K65" s="27">
        <v>36.199765344310102</v>
      </c>
    </row>
    <row r="66" spans="1:11" x14ac:dyDescent="0.2">
      <c r="A66" s="22" t="s">
        <v>197</v>
      </c>
      <c r="B66" s="7" t="s">
        <v>198</v>
      </c>
      <c r="C66" s="22">
        <v>6</v>
      </c>
      <c r="D66" s="23">
        <v>43200988</v>
      </c>
      <c r="E66" s="24">
        <v>7.34502160302769</v>
      </c>
      <c r="F66" s="24">
        <v>7.2732532016029999E-2</v>
      </c>
      <c r="G66" s="25">
        <v>100.98674416297</v>
      </c>
      <c r="H66" s="26" t="s">
        <v>70</v>
      </c>
      <c r="I66" s="23">
        <v>127469</v>
      </c>
      <c r="J66" s="27">
        <v>2688.2779067081301</v>
      </c>
      <c r="K66" s="27">
        <v>26.6201067178663</v>
      </c>
    </row>
    <row r="67" spans="1:11" ht="51" x14ac:dyDescent="0.2">
      <c r="A67" s="22" t="s">
        <v>199</v>
      </c>
      <c r="B67" s="7" t="s">
        <v>200</v>
      </c>
      <c r="C67" s="22">
        <v>6</v>
      </c>
      <c r="D67" s="23">
        <v>32457279</v>
      </c>
      <c r="E67" s="24">
        <v>2.7686406571670399</v>
      </c>
      <c r="F67" s="24">
        <v>8.3187930445030006E-2</v>
      </c>
      <c r="G67" s="25">
        <v>33.2817590527346</v>
      </c>
      <c r="H67" s="26" t="s">
        <v>70</v>
      </c>
      <c r="I67" s="23">
        <v>92876</v>
      </c>
      <c r="J67" s="27">
        <v>1013.32248052314</v>
      </c>
      <c r="K67" s="27">
        <v>30.446782542879902</v>
      </c>
    </row>
    <row r="68" spans="1:11" ht="51" x14ac:dyDescent="0.2">
      <c r="A68" s="22" t="s">
        <v>201</v>
      </c>
      <c r="B68" s="7" t="s">
        <v>202</v>
      </c>
      <c r="C68" s="22">
        <v>6</v>
      </c>
      <c r="D68" s="23">
        <v>138516296</v>
      </c>
      <c r="E68" s="24">
        <v>1.6170391381306299</v>
      </c>
      <c r="F68" s="24">
        <v>4.0353018165719998E-2</v>
      </c>
      <c r="G68" s="25">
        <v>40.072322012938599</v>
      </c>
      <c r="H68" s="26" t="s">
        <v>70</v>
      </c>
      <c r="I68" s="23">
        <v>383975</v>
      </c>
      <c r="J68" s="27">
        <v>591.83632455580903</v>
      </c>
      <c r="K68" s="27">
        <v>14.769204648652901</v>
      </c>
    </row>
    <row r="69" spans="1:11" ht="51" x14ac:dyDescent="0.2">
      <c r="A69" s="22" t="s">
        <v>203</v>
      </c>
      <c r="B69" s="7" t="s">
        <v>204</v>
      </c>
      <c r="C69" s="22">
        <v>6</v>
      </c>
      <c r="D69" s="23">
        <v>52879799</v>
      </c>
      <c r="E69" s="24">
        <v>2.5483594731580101</v>
      </c>
      <c r="F69" s="24">
        <v>6.5124754649389993E-2</v>
      </c>
      <c r="G69" s="25">
        <v>39.130427237344698</v>
      </c>
      <c r="H69" s="26" t="s">
        <v>70</v>
      </c>
      <c r="I69" s="23">
        <v>150455</v>
      </c>
      <c r="J69" s="27">
        <v>932.69956717583102</v>
      </c>
      <c r="K69" s="27">
        <v>23.8356602016779</v>
      </c>
    </row>
    <row r="70" spans="1:11" ht="25.5" x14ac:dyDescent="0.2">
      <c r="A70" s="22" t="s">
        <v>205</v>
      </c>
      <c r="B70" s="7" t="s">
        <v>206</v>
      </c>
      <c r="C70" s="22">
        <v>8</v>
      </c>
      <c r="D70" s="23">
        <v>1070508</v>
      </c>
      <c r="E70" s="24">
        <v>378.27156188213002</v>
      </c>
      <c r="F70" s="24">
        <v>0.45493819838054</v>
      </c>
      <c r="G70" s="25">
        <v>831.47900798102603</v>
      </c>
      <c r="H70" s="26" t="s">
        <v>70</v>
      </c>
      <c r="I70" s="23">
        <v>2948</v>
      </c>
      <c r="J70" s="27">
        <v>138447.39164886001</v>
      </c>
      <c r="K70" s="27">
        <v>166.507380607279</v>
      </c>
    </row>
    <row r="71" spans="1:11" ht="25.5" x14ac:dyDescent="0.2">
      <c r="A71" s="22" t="s">
        <v>207</v>
      </c>
      <c r="B71" s="7" t="s">
        <v>208</v>
      </c>
      <c r="C71" s="22">
        <v>8</v>
      </c>
      <c r="D71" s="23">
        <v>352882</v>
      </c>
      <c r="E71" s="24">
        <v>223.815428329903</v>
      </c>
      <c r="F71" s="24">
        <v>0.79210277900965997</v>
      </c>
      <c r="G71" s="25">
        <v>282.55856974738998</v>
      </c>
      <c r="H71" s="26" t="s">
        <v>70</v>
      </c>
      <c r="I71" s="23">
        <v>974</v>
      </c>
      <c r="J71" s="27">
        <v>81916.446768744499</v>
      </c>
      <c r="K71" s="27">
        <v>289.90961711753602</v>
      </c>
    </row>
    <row r="72" spans="1:11" ht="25.5" x14ac:dyDescent="0.2">
      <c r="A72" s="22" t="s">
        <v>209</v>
      </c>
      <c r="B72" s="7" t="s">
        <v>1168</v>
      </c>
      <c r="C72" s="22">
        <v>8</v>
      </c>
      <c r="D72" s="23">
        <v>20878819</v>
      </c>
      <c r="E72" s="24">
        <v>5.6350751661964802</v>
      </c>
      <c r="F72" s="24">
        <v>0.1048657074635</v>
      </c>
      <c r="G72" s="25">
        <v>53.736109758835397</v>
      </c>
      <c r="H72" s="26" t="s">
        <v>70</v>
      </c>
      <c r="I72" s="23">
        <v>60499</v>
      </c>
      <c r="J72" s="27">
        <v>2062.43751082791</v>
      </c>
      <c r="K72" s="27">
        <v>38.380848931640401</v>
      </c>
    </row>
    <row r="73" spans="1:11" x14ac:dyDescent="0.2">
      <c r="A73" s="22" t="s">
        <v>211</v>
      </c>
      <c r="B73" s="7" t="s">
        <v>212</v>
      </c>
      <c r="C73" s="22">
        <v>7</v>
      </c>
      <c r="D73" s="23">
        <v>116787</v>
      </c>
      <c r="E73" s="24">
        <v>321.43500687321199</v>
      </c>
      <c r="F73" s="24">
        <v>1.37679577671923</v>
      </c>
      <c r="G73" s="25">
        <v>233.466002953002</v>
      </c>
      <c r="H73" s="26" t="s">
        <v>70</v>
      </c>
      <c r="I73" s="23">
        <v>322</v>
      </c>
      <c r="J73" s="27">
        <v>117645.21251559599</v>
      </c>
      <c r="K73" s="27">
        <v>503.90725427923797</v>
      </c>
    </row>
    <row r="74" spans="1:11" ht="25.5" x14ac:dyDescent="0.2">
      <c r="A74" s="22" t="s">
        <v>213</v>
      </c>
      <c r="B74" s="7" t="s">
        <v>214</v>
      </c>
      <c r="C74" s="22">
        <v>13</v>
      </c>
      <c r="D74" s="23">
        <v>1061228833</v>
      </c>
      <c r="E74" s="24">
        <v>1.7296759331315199</v>
      </c>
      <c r="F74" s="24">
        <v>1.6305023407530001E-2</v>
      </c>
      <c r="G74" s="25">
        <v>106.082394971154</v>
      </c>
      <c r="H74" s="26" t="s">
        <v>70</v>
      </c>
      <c r="I74" s="23">
        <v>2940738</v>
      </c>
      <c r="J74" s="27">
        <v>633.06139152613696</v>
      </c>
      <c r="K74" s="27">
        <v>5.9676385671560297</v>
      </c>
    </row>
    <row r="75" spans="1:11" ht="51" x14ac:dyDescent="0.2">
      <c r="A75" s="22" t="s">
        <v>215</v>
      </c>
      <c r="B75" s="7" t="s">
        <v>216</v>
      </c>
      <c r="C75" s="22">
        <v>7</v>
      </c>
      <c r="D75" s="23">
        <v>386822011</v>
      </c>
      <c r="E75" s="24">
        <v>4.13787543964877</v>
      </c>
      <c r="F75" s="24">
        <v>2.628530407186E-2</v>
      </c>
      <c r="G75" s="25">
        <v>157.421631050439</v>
      </c>
      <c r="H75" s="26" t="s">
        <v>70</v>
      </c>
      <c r="I75" s="23">
        <v>1085248</v>
      </c>
      <c r="J75" s="27">
        <v>1514.46241091145</v>
      </c>
      <c r="K75" s="27">
        <v>9.6204212903003707</v>
      </c>
    </row>
    <row r="76" spans="1:11" ht="38.25" x14ac:dyDescent="0.2">
      <c r="A76" s="22" t="s">
        <v>217</v>
      </c>
      <c r="B76" s="7" t="s">
        <v>218</v>
      </c>
      <c r="C76" s="22">
        <v>7</v>
      </c>
      <c r="D76" s="23">
        <v>30516864</v>
      </c>
      <c r="E76" s="24">
        <v>7.8873801825647698</v>
      </c>
      <c r="F76" s="24">
        <v>8.6566876007910007E-2</v>
      </c>
      <c r="G76" s="25">
        <v>91.113143344154594</v>
      </c>
      <c r="H76" s="26" t="s">
        <v>70</v>
      </c>
      <c r="I76" s="23">
        <v>85672</v>
      </c>
      <c r="J76" s="27">
        <v>2886.7811468187101</v>
      </c>
      <c r="K76" s="27">
        <v>31.683476618896702</v>
      </c>
    </row>
    <row r="77" spans="1:11" ht="38.25" x14ac:dyDescent="0.2">
      <c r="A77" s="22" t="s">
        <v>219</v>
      </c>
      <c r="B77" s="7" t="s">
        <v>220</v>
      </c>
      <c r="C77" s="22">
        <v>7</v>
      </c>
      <c r="D77" s="23">
        <v>155721652</v>
      </c>
      <c r="E77" s="24">
        <v>2.8369583271690799</v>
      </c>
      <c r="F77" s="24">
        <v>3.8531982656490001E-2</v>
      </c>
      <c r="G77" s="25">
        <v>73.626066752394493</v>
      </c>
      <c r="H77" s="26" t="s">
        <v>70</v>
      </c>
      <c r="I77" s="23">
        <v>444696</v>
      </c>
      <c r="J77" s="27">
        <v>1038.3267477438801</v>
      </c>
      <c r="K77" s="27">
        <v>14.1027056522765</v>
      </c>
    </row>
    <row r="78" spans="1:11" ht="38.25" x14ac:dyDescent="0.2">
      <c r="A78" s="22" t="s">
        <v>221</v>
      </c>
      <c r="B78" s="7" t="s">
        <v>222</v>
      </c>
      <c r="C78" s="22">
        <v>8</v>
      </c>
      <c r="D78" s="23">
        <v>3705129</v>
      </c>
      <c r="E78" s="24">
        <v>8.6003636384751996</v>
      </c>
      <c r="F78" s="24">
        <v>0.24465906371320001</v>
      </c>
      <c r="G78" s="25">
        <v>35.152442374082298</v>
      </c>
      <c r="H78" s="26" t="s">
        <v>70</v>
      </c>
      <c r="I78" s="23">
        <v>10426</v>
      </c>
      <c r="J78" s="27">
        <v>3147.7330916819201</v>
      </c>
      <c r="K78" s="27">
        <v>89.545217319031295</v>
      </c>
    </row>
    <row r="79" spans="1:11" ht="38.25" x14ac:dyDescent="0.2">
      <c r="A79" s="22" t="s">
        <v>223</v>
      </c>
      <c r="B79" s="7" t="s">
        <v>224</v>
      </c>
      <c r="C79" s="22">
        <v>8</v>
      </c>
      <c r="D79" s="23">
        <v>35804411</v>
      </c>
      <c r="E79" s="24">
        <v>7.7637688285881401</v>
      </c>
      <c r="F79" s="24">
        <v>8.0302568933269994E-2</v>
      </c>
      <c r="G79" s="25">
        <v>96.681450316242902</v>
      </c>
      <c r="H79" s="26" t="s">
        <v>70</v>
      </c>
      <c r="I79" s="23">
        <v>101368</v>
      </c>
      <c r="J79" s="27">
        <v>2841.5393912632599</v>
      </c>
      <c r="K79" s="27">
        <v>29.390740229575002</v>
      </c>
    </row>
    <row r="80" spans="1:11" ht="38.25" x14ac:dyDescent="0.2">
      <c r="A80" s="22" t="s">
        <v>225</v>
      </c>
      <c r="B80" s="7" t="s">
        <v>1169</v>
      </c>
      <c r="C80" s="22">
        <v>8</v>
      </c>
      <c r="D80" s="23">
        <v>1152097</v>
      </c>
      <c r="E80" s="24">
        <v>41.916963121177901</v>
      </c>
      <c r="F80" s="24">
        <v>0.44178293727903001</v>
      </c>
      <c r="G80" s="25">
        <v>94.881353678680497</v>
      </c>
      <c r="H80" s="26" t="s">
        <v>70</v>
      </c>
      <c r="I80" s="23">
        <v>3470</v>
      </c>
      <c r="J80" s="27">
        <v>15341.6085023511</v>
      </c>
      <c r="K80" s="27">
        <v>161.69255504412499</v>
      </c>
    </row>
    <row r="81" spans="1:11" ht="25.5" x14ac:dyDescent="0.2">
      <c r="A81" s="22" t="s">
        <v>227</v>
      </c>
      <c r="B81" s="7" t="s">
        <v>1170</v>
      </c>
      <c r="C81" s="22">
        <v>8</v>
      </c>
      <c r="D81" s="23">
        <v>14576053</v>
      </c>
      <c r="E81" s="24">
        <v>3.1059449290717902</v>
      </c>
      <c r="F81" s="24">
        <v>0.12333356476851</v>
      </c>
      <c r="G81" s="25">
        <v>25.183290006265</v>
      </c>
      <c r="H81" s="26" t="s">
        <v>70</v>
      </c>
      <c r="I81" s="23">
        <v>40118</v>
      </c>
      <c r="J81" s="27">
        <v>1136.7758440402699</v>
      </c>
      <c r="K81" s="27">
        <v>45.140084705273701</v>
      </c>
    </row>
    <row r="82" spans="1:11" x14ac:dyDescent="0.2">
      <c r="A82" s="22" t="s">
        <v>229</v>
      </c>
      <c r="B82" s="7" t="s">
        <v>1171</v>
      </c>
      <c r="C82" s="22">
        <v>8</v>
      </c>
      <c r="D82" s="23">
        <v>15278384</v>
      </c>
      <c r="E82" s="24">
        <v>29.653650744012499</v>
      </c>
      <c r="F82" s="24">
        <v>0.1237868169238</v>
      </c>
      <c r="G82" s="25">
        <v>239.55419067175399</v>
      </c>
      <c r="H82" s="26" t="s">
        <v>70</v>
      </c>
      <c r="I82" s="23">
        <v>50477</v>
      </c>
      <c r="J82" s="27">
        <v>10853.2361723086</v>
      </c>
      <c r="K82" s="27">
        <v>45.305974994109199</v>
      </c>
    </row>
    <row r="83" spans="1:11" x14ac:dyDescent="0.2">
      <c r="A83" s="22" t="s">
        <v>231</v>
      </c>
      <c r="B83" s="7" t="s">
        <v>232</v>
      </c>
      <c r="C83" s="22">
        <v>11</v>
      </c>
      <c r="D83" s="23">
        <v>223680220</v>
      </c>
      <c r="E83" s="24">
        <v>3.5998436309669701</v>
      </c>
      <c r="F83" s="24">
        <v>3.256386142256E-2</v>
      </c>
      <c r="G83" s="25">
        <v>110.547197835475</v>
      </c>
      <c r="H83" s="26" t="s">
        <v>70</v>
      </c>
      <c r="I83" s="23">
        <v>616103</v>
      </c>
      <c r="J83" s="27">
        <v>1317.5427689339101</v>
      </c>
      <c r="K83" s="27">
        <v>11.9183732806578</v>
      </c>
    </row>
    <row r="84" spans="1:11" ht="25.5" x14ac:dyDescent="0.2">
      <c r="A84" s="22" t="s">
        <v>233</v>
      </c>
      <c r="B84" s="7" t="s">
        <v>234</v>
      </c>
      <c r="C84" s="22">
        <v>8</v>
      </c>
      <c r="D84" s="23">
        <v>106611906</v>
      </c>
      <c r="E84" s="24">
        <v>6.45097389366257</v>
      </c>
      <c r="F84" s="24">
        <v>5.0583701599389998E-2</v>
      </c>
      <c r="G84" s="25">
        <v>127.530680628182</v>
      </c>
      <c r="H84" s="26" t="s">
        <v>70</v>
      </c>
      <c r="I84" s="23">
        <v>310647</v>
      </c>
      <c r="J84" s="27">
        <v>2361.0564450805</v>
      </c>
      <c r="K84" s="27">
        <v>18.513634785375299</v>
      </c>
    </row>
    <row r="85" spans="1:11" x14ac:dyDescent="0.2">
      <c r="A85" s="22" t="s">
        <v>237</v>
      </c>
      <c r="B85" s="7" t="s">
        <v>1097</v>
      </c>
      <c r="C85" s="22">
        <v>11</v>
      </c>
      <c r="D85" s="23">
        <v>125315749</v>
      </c>
      <c r="E85" s="24">
        <v>4.9867680230798399</v>
      </c>
      <c r="F85" s="24">
        <v>4.2821800929159999E-2</v>
      </c>
      <c r="G85" s="25">
        <v>116.453953707587</v>
      </c>
      <c r="H85" s="26" t="s">
        <v>70</v>
      </c>
      <c r="I85" s="23">
        <v>351338</v>
      </c>
      <c r="J85" s="27">
        <v>1825.1570964472201</v>
      </c>
      <c r="K85" s="27">
        <v>15.6727791400724</v>
      </c>
    </row>
    <row r="86" spans="1:11" ht="38.25" x14ac:dyDescent="0.2">
      <c r="A86" s="22" t="s">
        <v>1098</v>
      </c>
      <c r="B86" s="7" t="s">
        <v>1099</v>
      </c>
      <c r="C86" s="22">
        <v>11</v>
      </c>
      <c r="D86" s="23">
        <v>73686385</v>
      </c>
      <c r="E86" s="24">
        <v>18.5751453876113</v>
      </c>
      <c r="F86" s="24">
        <v>5.6025351544789999E-2</v>
      </c>
      <c r="G86" s="25">
        <v>331.54893053656002</v>
      </c>
      <c r="H86" s="26" t="s">
        <v>70</v>
      </c>
      <c r="I86" s="23">
        <v>209607</v>
      </c>
      <c r="J86" s="27">
        <v>6798.50321186573</v>
      </c>
      <c r="K86" s="27">
        <v>20.505278665394702</v>
      </c>
    </row>
    <row r="87" spans="1:11" x14ac:dyDescent="0.2">
      <c r="A87" s="22" t="s">
        <v>239</v>
      </c>
      <c r="B87" s="7" t="s">
        <v>240</v>
      </c>
      <c r="C87" s="22">
        <v>11</v>
      </c>
      <c r="D87" s="23">
        <v>113780010</v>
      </c>
      <c r="E87" s="24">
        <v>18.183668556887</v>
      </c>
      <c r="F87" s="24">
        <v>4.4713945789969997E-2</v>
      </c>
      <c r="G87" s="25">
        <v>406.66660558874503</v>
      </c>
      <c r="H87" s="26" t="s">
        <v>70</v>
      </c>
      <c r="I87" s="23">
        <v>316965</v>
      </c>
      <c r="J87" s="27">
        <v>6655.2226918206197</v>
      </c>
      <c r="K87" s="27">
        <v>16.3653041591296</v>
      </c>
    </row>
    <row r="88" spans="1:11" ht="38.25" x14ac:dyDescent="0.2">
      <c r="A88" s="22" t="s">
        <v>241</v>
      </c>
      <c r="B88" s="7" t="s">
        <v>1100</v>
      </c>
      <c r="C88" s="22">
        <v>11</v>
      </c>
      <c r="D88" s="23">
        <v>243097408</v>
      </c>
      <c r="E88" s="24">
        <v>9.0772862071293492</v>
      </c>
      <c r="F88" s="24">
        <v>3.1365430169990001E-2</v>
      </c>
      <c r="G88" s="25">
        <v>289.40416751605397</v>
      </c>
      <c r="H88" s="26" t="s">
        <v>70</v>
      </c>
      <c r="I88" s="23">
        <v>674610</v>
      </c>
      <c r="J88" s="27">
        <v>3322.2867518093399</v>
      </c>
      <c r="K88" s="27">
        <v>11.479747442216899</v>
      </c>
    </row>
    <row r="89" spans="1:11" ht="89.25" x14ac:dyDescent="0.2">
      <c r="A89" s="22" t="s">
        <v>243</v>
      </c>
      <c r="B89" s="7" t="s">
        <v>244</v>
      </c>
      <c r="C89" s="22">
        <v>11</v>
      </c>
      <c r="D89" s="23">
        <v>914427626</v>
      </c>
      <c r="E89" s="24">
        <v>1.1557927792402301</v>
      </c>
      <c r="F89" s="24">
        <v>1.648648050462E-2</v>
      </c>
      <c r="G89" s="25">
        <v>70.105489095537607</v>
      </c>
      <c r="H89" s="26" t="s">
        <v>70</v>
      </c>
      <c r="I89" s="23">
        <v>2535486</v>
      </c>
      <c r="J89" s="27">
        <v>423.020157201926</v>
      </c>
      <c r="K89" s="27">
        <v>6.0340518646898902</v>
      </c>
    </row>
    <row r="90" spans="1:11" ht="63.75" x14ac:dyDescent="0.2">
      <c r="A90" s="22" t="s">
        <v>245</v>
      </c>
      <c r="B90" s="7" t="s">
        <v>246</v>
      </c>
      <c r="C90" s="22">
        <v>11</v>
      </c>
      <c r="D90" s="23">
        <v>694415397</v>
      </c>
      <c r="E90" s="24">
        <v>4.4591757568405104</v>
      </c>
      <c r="F90" s="24">
        <v>1.88581003929E-2</v>
      </c>
      <c r="G90" s="25">
        <v>236.45943461615801</v>
      </c>
      <c r="H90" s="26" t="s">
        <v>70</v>
      </c>
      <c r="I90" s="23">
        <v>1957260</v>
      </c>
      <c r="J90" s="27">
        <v>1632.05832700363</v>
      </c>
      <c r="K90" s="27">
        <v>6.9020647438023701</v>
      </c>
    </row>
    <row r="91" spans="1:11" ht="25.5" x14ac:dyDescent="0.2">
      <c r="A91" s="22" t="s">
        <v>1198</v>
      </c>
      <c r="B91" s="7" t="s">
        <v>1199</v>
      </c>
      <c r="C91" s="22">
        <v>6</v>
      </c>
      <c r="D91" s="23">
        <v>17126808</v>
      </c>
      <c r="E91" s="24">
        <v>9.1884542093998594</v>
      </c>
      <c r="F91" s="24">
        <v>0.11482048657254</v>
      </c>
      <c r="G91" s="25">
        <v>80.024519000749905</v>
      </c>
      <c r="H91" s="26" t="s">
        <v>70</v>
      </c>
      <c r="I91" s="23">
        <v>48329</v>
      </c>
      <c r="J91" s="27">
        <v>3362.9742406403502</v>
      </c>
      <c r="K91" s="27">
        <v>42.024298085551003</v>
      </c>
    </row>
    <row r="92" spans="1:11" x14ac:dyDescent="0.2">
      <c r="A92" s="22" t="s">
        <v>247</v>
      </c>
      <c r="B92" s="7" t="s">
        <v>248</v>
      </c>
      <c r="C92" s="22">
        <v>11</v>
      </c>
      <c r="D92" s="23">
        <v>42083024</v>
      </c>
      <c r="E92" s="24">
        <v>6.8747707942127798</v>
      </c>
      <c r="F92" s="24">
        <v>7.3212108930940004E-2</v>
      </c>
      <c r="G92" s="25">
        <v>93.902100275486703</v>
      </c>
      <c r="H92" s="26" t="s">
        <v>70</v>
      </c>
      <c r="I92" s="23">
        <v>115846</v>
      </c>
      <c r="J92" s="27">
        <v>2516.1661106818801</v>
      </c>
      <c r="K92" s="27">
        <v>26.795631868723301</v>
      </c>
    </row>
    <row r="93" spans="1:11" x14ac:dyDescent="0.2">
      <c r="A93" s="22" t="s">
        <v>249</v>
      </c>
      <c r="B93" s="7" t="s">
        <v>250</v>
      </c>
      <c r="C93" s="22">
        <v>6</v>
      </c>
      <c r="D93" s="23">
        <v>12448988</v>
      </c>
      <c r="E93" s="24">
        <v>15.912437525535999</v>
      </c>
      <c r="F93" s="24">
        <v>0.14203690671436001</v>
      </c>
      <c r="G93" s="25">
        <v>112.030301797099</v>
      </c>
      <c r="H93" s="26" t="s">
        <v>70</v>
      </c>
      <c r="I93" s="23">
        <v>38269</v>
      </c>
      <c r="J93" s="27">
        <v>5823.9521343461602</v>
      </c>
      <c r="K93" s="27">
        <v>51.985507857455197</v>
      </c>
    </row>
    <row r="94" spans="1:11" ht="25.5" x14ac:dyDescent="0.2">
      <c r="A94" s="22" t="s">
        <v>251</v>
      </c>
      <c r="B94" s="7" t="s">
        <v>1172</v>
      </c>
      <c r="C94" s="22">
        <v>31</v>
      </c>
      <c r="D94" s="23">
        <v>44737438</v>
      </c>
      <c r="E94" s="24">
        <v>6.7706103124653803</v>
      </c>
      <c r="F94" s="24">
        <v>7.1058589639849998E-2</v>
      </c>
      <c r="G94" s="25">
        <v>95.282081262536394</v>
      </c>
      <c r="H94" s="26" t="s">
        <v>70</v>
      </c>
      <c r="I94" s="23">
        <v>123084</v>
      </c>
      <c r="J94" s="27">
        <v>2478.0433743623298</v>
      </c>
      <c r="K94" s="27">
        <v>26.007443808184998</v>
      </c>
    </row>
    <row r="95" spans="1:11" x14ac:dyDescent="0.2">
      <c r="A95" s="22" t="s">
        <v>1200</v>
      </c>
      <c r="B95" s="7" t="s">
        <v>1201</v>
      </c>
      <c r="C95" s="22">
        <v>6</v>
      </c>
      <c r="D95" s="23">
        <v>121542080</v>
      </c>
      <c r="E95" s="24">
        <v>7.5909441607891397</v>
      </c>
      <c r="F95" s="24">
        <v>4.4894798310620002E-2</v>
      </c>
      <c r="G95" s="25">
        <v>169.08293268784101</v>
      </c>
      <c r="H95" s="26" t="s">
        <v>70</v>
      </c>
      <c r="I95" s="23">
        <v>355048</v>
      </c>
      <c r="J95" s="27">
        <v>2778.2855628488301</v>
      </c>
      <c r="K95" s="27">
        <v>16.431496181687699</v>
      </c>
    </row>
    <row r="96" spans="1:11" ht="63.75" x14ac:dyDescent="0.2">
      <c r="A96" s="22" t="s">
        <v>253</v>
      </c>
      <c r="B96" s="7" t="s">
        <v>1101</v>
      </c>
      <c r="C96" s="22">
        <v>11</v>
      </c>
      <c r="D96" s="23">
        <v>887115830</v>
      </c>
      <c r="E96" s="24">
        <v>1.6719255842315801</v>
      </c>
      <c r="F96" s="24">
        <v>1.6646140028289999E-2</v>
      </c>
      <c r="G96" s="25">
        <v>100.439235846267</v>
      </c>
      <c r="H96" s="26" t="s">
        <v>70</v>
      </c>
      <c r="I96" s="23">
        <v>2449580</v>
      </c>
      <c r="J96" s="27">
        <v>611.92476382875805</v>
      </c>
      <c r="K96" s="27">
        <v>6.0924872503547496</v>
      </c>
    </row>
    <row r="97" spans="1:11" ht="25.5" x14ac:dyDescent="0.2">
      <c r="A97" s="22" t="s">
        <v>255</v>
      </c>
      <c r="B97" s="7" t="s">
        <v>256</v>
      </c>
      <c r="C97" s="22">
        <v>6</v>
      </c>
      <c r="D97" s="23">
        <v>6252063</v>
      </c>
      <c r="E97" s="24">
        <v>7.9767127910467197</v>
      </c>
      <c r="F97" s="24">
        <v>0.188697425241</v>
      </c>
      <c r="G97" s="25">
        <v>42.272504677045198</v>
      </c>
      <c r="H97" s="26" t="s">
        <v>70</v>
      </c>
      <c r="I97" s="23">
        <v>18882</v>
      </c>
      <c r="J97" s="27">
        <v>2919.4768815231</v>
      </c>
      <c r="K97" s="27">
        <v>69.063257638207403</v>
      </c>
    </row>
    <row r="98" spans="1:11" ht="51" x14ac:dyDescent="0.2">
      <c r="A98" s="22" t="s">
        <v>257</v>
      </c>
      <c r="B98" s="7" t="s">
        <v>258</v>
      </c>
      <c r="C98" s="22">
        <v>11</v>
      </c>
      <c r="D98" s="23">
        <v>648287158</v>
      </c>
      <c r="E98" s="24">
        <v>2.39748742674271</v>
      </c>
      <c r="F98" s="24">
        <v>1.908796699599E-2</v>
      </c>
      <c r="G98" s="25">
        <v>125.602031229763</v>
      </c>
      <c r="H98" s="26" t="s">
        <v>70</v>
      </c>
      <c r="I98" s="23">
        <v>1792716</v>
      </c>
      <c r="J98" s="27">
        <v>877.48039818783298</v>
      </c>
      <c r="K98" s="27">
        <v>6.9861959205314701</v>
      </c>
    </row>
    <row r="99" spans="1:11" ht="38.25" x14ac:dyDescent="0.2">
      <c r="A99" s="22" t="s">
        <v>259</v>
      </c>
      <c r="B99" s="7" t="s">
        <v>260</v>
      </c>
      <c r="C99" s="22">
        <v>11</v>
      </c>
      <c r="D99" s="23">
        <v>296648640</v>
      </c>
      <c r="E99" s="24">
        <v>3.4705519874794502</v>
      </c>
      <c r="F99" s="24">
        <v>2.7886434353470001E-2</v>
      </c>
      <c r="G99" s="25">
        <v>124.45305640330101</v>
      </c>
      <c r="H99" s="26" t="s">
        <v>70</v>
      </c>
      <c r="I99" s="23">
        <v>816722</v>
      </c>
      <c r="J99" s="27">
        <v>1270.2220274174799</v>
      </c>
      <c r="K99" s="27">
        <v>10.2064349733703</v>
      </c>
    </row>
    <row r="100" spans="1:11" x14ac:dyDescent="0.2">
      <c r="A100" s="22" t="s">
        <v>261</v>
      </c>
      <c r="B100" s="7" t="s">
        <v>1202</v>
      </c>
      <c r="C100" s="22">
        <v>6</v>
      </c>
      <c r="D100" s="23">
        <v>57293991</v>
      </c>
      <c r="E100" s="24">
        <v>23.3970110527282</v>
      </c>
      <c r="F100" s="24">
        <v>6.6979607022720003E-2</v>
      </c>
      <c r="G100" s="25">
        <v>349.31544230757402</v>
      </c>
      <c r="H100" s="26" t="s">
        <v>70</v>
      </c>
      <c r="I100" s="23">
        <v>169670</v>
      </c>
      <c r="J100" s="27">
        <v>8563.3060452985101</v>
      </c>
      <c r="K100" s="27">
        <v>24.514536170314699</v>
      </c>
    </row>
    <row r="101" spans="1:11" x14ac:dyDescent="0.2">
      <c r="A101" s="22" t="s">
        <v>1102</v>
      </c>
      <c r="B101" s="7" t="s">
        <v>1103</v>
      </c>
      <c r="C101" s="22">
        <v>11</v>
      </c>
      <c r="D101" s="23">
        <v>99526139</v>
      </c>
      <c r="E101" s="24">
        <v>6.2421230699536396</v>
      </c>
      <c r="F101" s="24">
        <v>4.7997157185279998E-2</v>
      </c>
      <c r="G101" s="25">
        <v>130.05193298963701</v>
      </c>
      <c r="H101" s="26" t="s">
        <v>70</v>
      </c>
      <c r="I101" s="23">
        <v>278958</v>
      </c>
      <c r="J101" s="27">
        <v>2284.6170436030302</v>
      </c>
      <c r="K101" s="27">
        <v>17.566959529814</v>
      </c>
    </row>
    <row r="102" spans="1:11" ht="38.25" x14ac:dyDescent="0.2">
      <c r="A102" s="22" t="s">
        <v>263</v>
      </c>
      <c r="B102" s="7" t="s">
        <v>264</v>
      </c>
      <c r="C102" s="22">
        <v>6</v>
      </c>
      <c r="D102" s="23">
        <v>137378547</v>
      </c>
      <c r="E102" s="24">
        <v>1.10727255657343</v>
      </c>
      <c r="F102" s="24">
        <v>4.066365830443E-2</v>
      </c>
      <c r="G102" s="25">
        <v>27.2300280580723</v>
      </c>
      <c r="H102" s="26" t="s">
        <v>70</v>
      </c>
      <c r="I102" s="23">
        <v>383717</v>
      </c>
      <c r="J102" s="27">
        <v>405.26175570587702</v>
      </c>
      <c r="K102" s="27">
        <v>14.882898939420601</v>
      </c>
    </row>
    <row r="103" spans="1:11" ht="25.5" x14ac:dyDescent="0.2">
      <c r="A103" s="22" t="s">
        <v>1203</v>
      </c>
      <c r="B103" s="7" t="s">
        <v>1204</v>
      </c>
      <c r="C103" s="22">
        <v>11</v>
      </c>
      <c r="D103" s="23">
        <v>1130871962</v>
      </c>
      <c r="E103" s="24">
        <v>0.48646010776638998</v>
      </c>
      <c r="F103" s="24">
        <v>1.5062873693160001E-2</v>
      </c>
      <c r="G103" s="25">
        <v>32.295305509156897</v>
      </c>
      <c r="H103" s="26" t="s">
        <v>70</v>
      </c>
      <c r="I103" s="23">
        <v>3136721</v>
      </c>
      <c r="J103" s="27">
        <v>178.04439944249901</v>
      </c>
      <c r="K103" s="27">
        <v>5.5130117716959504</v>
      </c>
    </row>
    <row r="104" spans="1:11" ht="51" x14ac:dyDescent="0.2">
      <c r="A104" s="22" t="s">
        <v>265</v>
      </c>
      <c r="B104" s="7" t="s">
        <v>1104</v>
      </c>
      <c r="C104" s="22">
        <v>14</v>
      </c>
      <c r="D104" s="23">
        <v>52878746</v>
      </c>
      <c r="E104" s="24">
        <v>7.84692657575797</v>
      </c>
      <c r="F104" s="24">
        <v>6.5158033566120002E-2</v>
      </c>
      <c r="G104" s="25">
        <v>120.429149658033</v>
      </c>
      <c r="H104" s="26" t="s">
        <v>70</v>
      </c>
      <c r="I104" s="23">
        <v>146900</v>
      </c>
      <c r="J104" s="27">
        <v>2871.97512672742</v>
      </c>
      <c r="K104" s="27">
        <v>23.847840285201599</v>
      </c>
    </row>
    <row r="105" spans="1:11" ht="76.5" x14ac:dyDescent="0.2">
      <c r="A105" s="22" t="s">
        <v>267</v>
      </c>
      <c r="B105" s="7" t="s">
        <v>268</v>
      </c>
      <c r="C105" s="22">
        <v>14</v>
      </c>
      <c r="D105" s="23">
        <v>169956900</v>
      </c>
      <c r="E105" s="24">
        <v>4.1811181944398603</v>
      </c>
      <c r="F105" s="24">
        <v>3.6966724166379999E-2</v>
      </c>
      <c r="G105" s="25">
        <v>113.104914993867</v>
      </c>
      <c r="H105" s="26" t="s">
        <v>70</v>
      </c>
      <c r="I105" s="23">
        <v>482064</v>
      </c>
      <c r="J105" s="27">
        <v>1530.28925916499</v>
      </c>
      <c r="K105" s="27">
        <v>13.529821044894099</v>
      </c>
    </row>
    <row r="106" spans="1:11" x14ac:dyDescent="0.2">
      <c r="A106" s="22" t="s">
        <v>269</v>
      </c>
      <c r="B106" s="7" t="s">
        <v>270</v>
      </c>
      <c r="C106" s="22">
        <v>14</v>
      </c>
      <c r="D106" s="23">
        <v>26163326</v>
      </c>
      <c r="E106" s="24">
        <v>20.033789535120899</v>
      </c>
      <c r="F106" s="24">
        <v>9.3225280320549997E-2</v>
      </c>
      <c r="G106" s="25">
        <v>214.89653306737</v>
      </c>
      <c r="H106" s="26" t="s">
        <v>70</v>
      </c>
      <c r="I106" s="23">
        <v>71915</v>
      </c>
      <c r="J106" s="27">
        <v>7332.3669698542599</v>
      </c>
      <c r="K106" s="27">
        <v>34.120452597323002</v>
      </c>
    </row>
    <row r="107" spans="1:11" ht="38.25" x14ac:dyDescent="0.2">
      <c r="A107" s="22" t="s">
        <v>271</v>
      </c>
      <c r="B107" s="7" t="s">
        <v>272</v>
      </c>
      <c r="C107" s="22">
        <v>14</v>
      </c>
      <c r="D107" s="23">
        <v>35220603</v>
      </c>
      <c r="E107" s="24">
        <v>9.5483119168858401</v>
      </c>
      <c r="F107" s="24">
        <v>8.0670920671279997E-2</v>
      </c>
      <c r="G107" s="25">
        <v>118.361261250423</v>
      </c>
      <c r="H107" s="26" t="s">
        <v>70</v>
      </c>
      <c r="I107" s="23">
        <v>99317</v>
      </c>
      <c r="J107" s="27">
        <v>3494.6821615802201</v>
      </c>
      <c r="K107" s="27">
        <v>29.5255569656895</v>
      </c>
    </row>
    <row r="108" spans="1:11" x14ac:dyDescent="0.2">
      <c r="A108" s="22" t="s">
        <v>273</v>
      </c>
      <c r="B108" s="7" t="s">
        <v>274</v>
      </c>
      <c r="C108" s="22">
        <v>14</v>
      </c>
      <c r="D108" s="23">
        <v>281536413</v>
      </c>
      <c r="E108" s="24">
        <v>3.8471817043971299</v>
      </c>
      <c r="F108" s="24">
        <v>2.905290092473E-2</v>
      </c>
      <c r="G108" s="25">
        <v>132.41988173106799</v>
      </c>
      <c r="H108" s="26" t="s">
        <v>70</v>
      </c>
      <c r="I108" s="23">
        <v>792673</v>
      </c>
      <c r="J108" s="27">
        <v>1408.06850380935</v>
      </c>
      <c r="K108" s="27">
        <v>10.6333617384511</v>
      </c>
    </row>
    <row r="109" spans="1:11" ht="25.5" x14ac:dyDescent="0.2">
      <c r="A109" s="22" t="s">
        <v>1205</v>
      </c>
      <c r="B109" s="7" t="s">
        <v>1206</v>
      </c>
      <c r="C109" s="22">
        <v>16</v>
      </c>
      <c r="D109" s="23">
        <v>233357154</v>
      </c>
      <c r="E109" s="24">
        <v>2.8237116977024699</v>
      </c>
      <c r="F109" s="24">
        <v>3.5839071013490001E-2</v>
      </c>
      <c r="G109" s="25">
        <v>78.788640939937594</v>
      </c>
      <c r="H109" s="26" t="s">
        <v>70</v>
      </c>
      <c r="I109" s="23">
        <v>672128</v>
      </c>
      <c r="J109" s="27">
        <v>1033.4784813591</v>
      </c>
      <c r="K109" s="27">
        <v>13.117099990935801</v>
      </c>
    </row>
    <row r="110" spans="1:11" x14ac:dyDescent="0.2">
      <c r="A110" s="22" t="s">
        <v>275</v>
      </c>
      <c r="B110" s="7" t="s">
        <v>276</v>
      </c>
      <c r="C110" s="22">
        <v>16</v>
      </c>
      <c r="D110" s="23">
        <v>29997712</v>
      </c>
      <c r="E110" s="24">
        <v>17.6574164701676</v>
      </c>
      <c r="F110" s="24">
        <v>8.7672490878340004E-2</v>
      </c>
      <c r="G110" s="25">
        <v>201.40201667899501</v>
      </c>
      <c r="H110" s="26" t="s">
        <v>70</v>
      </c>
      <c r="I110" s="23">
        <v>85940</v>
      </c>
      <c r="J110" s="27">
        <v>6462.6144280813396</v>
      </c>
      <c r="K110" s="27">
        <v>32.088131661470896</v>
      </c>
    </row>
    <row r="111" spans="1:11" x14ac:dyDescent="0.2">
      <c r="A111" s="22" t="s">
        <v>277</v>
      </c>
      <c r="B111" s="7" t="s">
        <v>278</v>
      </c>
      <c r="C111" s="22">
        <v>16</v>
      </c>
      <c r="D111" s="23">
        <v>94316344</v>
      </c>
      <c r="E111" s="24">
        <v>10.0068941150131</v>
      </c>
      <c r="F111" s="24">
        <v>5.0989174448530003E-2</v>
      </c>
      <c r="G111" s="25">
        <v>196.25526836317999</v>
      </c>
      <c r="H111" s="26" t="s">
        <v>70</v>
      </c>
      <c r="I111" s="23">
        <v>267658</v>
      </c>
      <c r="J111" s="27">
        <v>3662.5232460948</v>
      </c>
      <c r="K111" s="27">
        <v>18.662037848161699</v>
      </c>
    </row>
    <row r="112" spans="1:11" ht="63.75" x14ac:dyDescent="0.2">
      <c r="A112" s="22" t="s">
        <v>279</v>
      </c>
      <c r="B112" s="7" t="s">
        <v>1105</v>
      </c>
      <c r="C112" s="22">
        <v>14</v>
      </c>
      <c r="D112" s="23">
        <v>1309270621</v>
      </c>
      <c r="E112" s="24">
        <v>1.3988113308313399</v>
      </c>
      <c r="F112" s="24">
        <v>1.445596906142E-2</v>
      </c>
      <c r="G112" s="25">
        <v>96.763580835562905</v>
      </c>
      <c r="H112" s="26" t="s">
        <v>70</v>
      </c>
      <c r="I112" s="23">
        <v>3640148</v>
      </c>
      <c r="J112" s="27">
        <v>511.96494708427002</v>
      </c>
      <c r="K112" s="27">
        <v>5.2908846764805899</v>
      </c>
    </row>
    <row r="113" spans="1:11" ht="38.25" x14ac:dyDescent="0.2">
      <c r="A113" s="22" t="s">
        <v>281</v>
      </c>
      <c r="B113" s="7" t="s">
        <v>282</v>
      </c>
      <c r="C113" s="22">
        <v>16</v>
      </c>
      <c r="D113" s="23">
        <v>125700194</v>
      </c>
      <c r="E113" s="24">
        <v>7.8815256329913099</v>
      </c>
      <c r="F113" s="24">
        <v>4.4213807149640003E-2</v>
      </c>
      <c r="G113" s="25">
        <v>178.25937509332499</v>
      </c>
      <c r="H113" s="26" t="s">
        <v>70</v>
      </c>
      <c r="I113" s="23">
        <v>367256</v>
      </c>
      <c r="J113" s="27">
        <v>2884.6383816748198</v>
      </c>
      <c r="K113" s="27">
        <v>16.182253416767601</v>
      </c>
    </row>
    <row r="114" spans="1:11" ht="25.5" x14ac:dyDescent="0.2">
      <c r="A114" s="22" t="s">
        <v>283</v>
      </c>
      <c r="B114" s="7" t="s">
        <v>284</v>
      </c>
      <c r="C114" s="22">
        <v>16</v>
      </c>
      <c r="D114" s="23">
        <v>289449586</v>
      </c>
      <c r="E114" s="24">
        <v>6.1424475529270204</v>
      </c>
      <c r="F114" s="24">
        <v>3.1012505598220001E-2</v>
      </c>
      <c r="G114" s="25">
        <v>198.06356933894901</v>
      </c>
      <c r="H114" s="26" t="s">
        <v>70</v>
      </c>
      <c r="I114" s="23">
        <v>849420</v>
      </c>
      <c r="J114" s="27">
        <v>2248.1358043712899</v>
      </c>
      <c r="K114" s="27">
        <v>11.3505770489474</v>
      </c>
    </row>
    <row r="115" spans="1:11" ht="25.5" x14ac:dyDescent="0.2">
      <c r="A115" s="22" t="s">
        <v>285</v>
      </c>
      <c r="B115" s="7" t="s">
        <v>286</v>
      </c>
      <c r="C115" s="22">
        <v>16</v>
      </c>
      <c r="D115" s="23">
        <v>853203196</v>
      </c>
      <c r="E115" s="24">
        <v>2.5898854178568702</v>
      </c>
      <c r="F115" s="24">
        <v>1.8350177218259999E-2</v>
      </c>
      <c r="G115" s="25">
        <v>141.13680685765701</v>
      </c>
      <c r="H115" s="26" t="s">
        <v>70</v>
      </c>
      <c r="I115" s="23">
        <v>2402004</v>
      </c>
      <c r="J115" s="27">
        <v>947.89806293561503</v>
      </c>
      <c r="K115" s="27">
        <v>6.7161648618819498</v>
      </c>
    </row>
    <row r="116" spans="1:11" ht="25.5" x14ac:dyDescent="0.2">
      <c r="A116" s="22" t="s">
        <v>287</v>
      </c>
      <c r="B116" s="7" t="s">
        <v>288</v>
      </c>
      <c r="C116" s="22">
        <v>16</v>
      </c>
      <c r="D116" s="23">
        <v>636074180</v>
      </c>
      <c r="E116" s="24">
        <v>1.7891853149517301</v>
      </c>
      <c r="F116" s="24">
        <v>2.0339004933349999E-2</v>
      </c>
      <c r="G116" s="25">
        <v>87.968183341066805</v>
      </c>
      <c r="H116" s="26" t="s">
        <v>70</v>
      </c>
      <c r="I116" s="23">
        <v>1776021</v>
      </c>
      <c r="J116" s="27">
        <v>654.84182527233202</v>
      </c>
      <c r="K116" s="27">
        <v>7.4440758056058201</v>
      </c>
    </row>
    <row r="117" spans="1:11" ht="38.25" x14ac:dyDescent="0.2">
      <c r="A117" s="22" t="s">
        <v>289</v>
      </c>
      <c r="B117" s="7" t="s">
        <v>1106</v>
      </c>
      <c r="C117" s="22">
        <v>16</v>
      </c>
      <c r="D117" s="23">
        <v>885703740</v>
      </c>
      <c r="E117" s="24">
        <v>1.01403347717245</v>
      </c>
      <c r="F117" s="24">
        <v>1.764824125423E-2</v>
      </c>
      <c r="G117" s="25">
        <v>57.458047097427503</v>
      </c>
      <c r="H117" s="26" t="s">
        <v>70</v>
      </c>
      <c r="I117" s="23">
        <v>2495635</v>
      </c>
      <c r="J117" s="27">
        <v>371.136252645117</v>
      </c>
      <c r="K117" s="27">
        <v>6.4592562990490698</v>
      </c>
    </row>
    <row r="118" spans="1:11" x14ac:dyDescent="0.2">
      <c r="A118" s="22" t="s">
        <v>1207</v>
      </c>
      <c r="B118" s="7" t="s">
        <v>1208</v>
      </c>
      <c r="C118" s="22">
        <v>16</v>
      </c>
      <c r="D118" s="23">
        <v>556969</v>
      </c>
      <c r="E118" s="24">
        <v>51.027032664590799</v>
      </c>
      <c r="F118" s="24">
        <v>0.73829303378652</v>
      </c>
      <c r="G118" s="25">
        <v>69.114877602035605</v>
      </c>
      <c r="H118" s="26" t="s">
        <v>70</v>
      </c>
      <c r="I118" s="23">
        <v>1644</v>
      </c>
      <c r="J118" s="27">
        <v>18675.893955240201</v>
      </c>
      <c r="K118" s="27">
        <v>270.21525036586598</v>
      </c>
    </row>
    <row r="119" spans="1:11" x14ac:dyDescent="0.2">
      <c r="A119" s="22" t="s">
        <v>1209</v>
      </c>
      <c r="B119" s="7" t="s">
        <v>1210</v>
      </c>
      <c r="C119" s="22">
        <v>19</v>
      </c>
      <c r="D119" s="23">
        <v>12128720</v>
      </c>
      <c r="E119" s="24">
        <v>88.015101803434902</v>
      </c>
      <c r="F119" s="24">
        <v>0.14677571290015001</v>
      </c>
      <c r="G119" s="25">
        <v>599.65712354136099</v>
      </c>
      <c r="H119" s="26" t="s">
        <v>70</v>
      </c>
      <c r="I119" s="23">
        <v>36313</v>
      </c>
      <c r="J119" s="27">
        <v>32213.527260057199</v>
      </c>
      <c r="K119" s="27">
        <v>53.719910921453902</v>
      </c>
    </row>
    <row r="120" spans="1:11" x14ac:dyDescent="0.2">
      <c r="A120" s="22" t="s">
        <v>1211</v>
      </c>
      <c r="B120" s="7" t="s">
        <v>1212</v>
      </c>
      <c r="C120" s="22">
        <v>19</v>
      </c>
      <c r="D120" s="23">
        <v>161451</v>
      </c>
      <c r="E120" s="24">
        <v>22.2895117106744</v>
      </c>
      <c r="F120" s="24">
        <v>1.1725066927874499</v>
      </c>
      <c r="G120" s="25">
        <v>19.0101360169506</v>
      </c>
      <c r="H120" s="26" t="s">
        <v>70</v>
      </c>
      <c r="I120" s="23">
        <v>527</v>
      </c>
      <c r="J120" s="27">
        <v>8157.9612861068199</v>
      </c>
      <c r="K120" s="27">
        <v>429.13744956020798</v>
      </c>
    </row>
    <row r="121" spans="1:11" x14ac:dyDescent="0.2">
      <c r="A121" s="22" t="s">
        <v>291</v>
      </c>
      <c r="B121" s="7" t="s">
        <v>292</v>
      </c>
      <c r="C121" s="22">
        <v>16</v>
      </c>
      <c r="D121" s="23">
        <v>466810558</v>
      </c>
      <c r="E121" s="24">
        <v>4.6019979982312504</v>
      </c>
      <c r="F121" s="24">
        <v>2.369767644078E-2</v>
      </c>
      <c r="G121" s="25">
        <v>194.19616981149201</v>
      </c>
      <c r="H121" s="26" t="s">
        <v>70</v>
      </c>
      <c r="I121" s="23">
        <v>1303072</v>
      </c>
      <c r="J121" s="27">
        <v>1684.33126735264</v>
      </c>
      <c r="K121" s="27">
        <v>8.6733495773249896</v>
      </c>
    </row>
    <row r="122" spans="1:11" x14ac:dyDescent="0.2">
      <c r="A122" s="22" t="s">
        <v>293</v>
      </c>
      <c r="B122" s="7" t="s">
        <v>294</v>
      </c>
      <c r="C122" s="22">
        <v>16</v>
      </c>
      <c r="D122" s="23">
        <v>2914359618</v>
      </c>
      <c r="E122" s="24">
        <v>0.71740975321012002</v>
      </c>
      <c r="F122" s="24">
        <v>1.066796475206E-2</v>
      </c>
      <c r="G122" s="25">
        <v>67.248980464747206</v>
      </c>
      <c r="H122" s="26" t="s">
        <v>70</v>
      </c>
      <c r="I122" s="23">
        <v>8048023</v>
      </c>
      <c r="J122" s="27">
        <v>262.57196967490398</v>
      </c>
      <c r="K122" s="27">
        <v>3.90447509925519</v>
      </c>
    </row>
    <row r="123" spans="1:11" ht="25.5" x14ac:dyDescent="0.2">
      <c r="A123" s="22" t="s">
        <v>295</v>
      </c>
      <c r="B123" s="7" t="s">
        <v>296</v>
      </c>
      <c r="C123" s="22">
        <v>16</v>
      </c>
      <c r="D123" s="23">
        <v>494028210</v>
      </c>
      <c r="E123" s="24">
        <v>4.3608212222077301</v>
      </c>
      <c r="F123" s="24">
        <v>2.485945959248E-2</v>
      </c>
      <c r="G123" s="25">
        <v>175.41898712582</v>
      </c>
      <c r="H123" s="26" t="s">
        <v>70</v>
      </c>
      <c r="I123" s="23">
        <v>1441690</v>
      </c>
      <c r="J123" s="27">
        <v>1596.0605673280299</v>
      </c>
      <c r="K123" s="27">
        <v>9.0985622108469197</v>
      </c>
    </row>
    <row r="124" spans="1:11" x14ac:dyDescent="0.2">
      <c r="A124" s="22" t="s">
        <v>297</v>
      </c>
      <c r="B124" s="7" t="s">
        <v>298</v>
      </c>
      <c r="C124" s="22">
        <v>14</v>
      </c>
      <c r="D124" s="23">
        <v>4246947</v>
      </c>
      <c r="E124" s="24">
        <v>11.979734044609399</v>
      </c>
      <c r="F124" s="24">
        <v>0.22884392108707</v>
      </c>
      <c r="G124" s="25">
        <v>52.348928421181803</v>
      </c>
      <c r="H124" s="26" t="s">
        <v>70</v>
      </c>
      <c r="I124" s="23">
        <v>12022</v>
      </c>
      <c r="J124" s="27">
        <v>4384.5826603270598</v>
      </c>
      <c r="K124" s="27">
        <v>83.7568751178665</v>
      </c>
    </row>
    <row r="125" spans="1:11" x14ac:dyDescent="0.2">
      <c r="A125" s="22" t="s">
        <v>299</v>
      </c>
      <c r="B125" s="7" t="s">
        <v>300</v>
      </c>
      <c r="C125" s="22">
        <v>17</v>
      </c>
      <c r="D125" s="23">
        <v>11220838</v>
      </c>
      <c r="E125" s="24">
        <v>13.0395361210249</v>
      </c>
      <c r="F125" s="24">
        <v>0.1420103490015</v>
      </c>
      <c r="G125" s="25">
        <v>91.821027218850205</v>
      </c>
      <c r="H125" s="26" t="s">
        <v>70</v>
      </c>
      <c r="I125" s="23">
        <v>33136</v>
      </c>
      <c r="J125" s="27">
        <v>4772.4702202951103</v>
      </c>
      <c r="K125" s="27">
        <v>51.9757877345479</v>
      </c>
    </row>
    <row r="126" spans="1:11" ht="38.25" x14ac:dyDescent="0.2">
      <c r="A126" s="22" t="s">
        <v>301</v>
      </c>
      <c r="B126" s="7" t="s">
        <v>302</v>
      </c>
      <c r="C126" s="22">
        <v>17</v>
      </c>
      <c r="D126" s="23">
        <v>61201540</v>
      </c>
      <c r="E126" s="24">
        <v>9.8355546276611392</v>
      </c>
      <c r="F126" s="24">
        <v>6.0774742847839999E-2</v>
      </c>
      <c r="G126" s="25">
        <v>161.83621956716101</v>
      </c>
      <c r="H126" s="26" t="s">
        <v>70</v>
      </c>
      <c r="I126" s="23">
        <v>177153</v>
      </c>
      <c r="J126" s="27">
        <v>3599.8129937239801</v>
      </c>
      <c r="K126" s="27">
        <v>22.243555882310201</v>
      </c>
    </row>
    <row r="127" spans="1:11" ht="25.5" x14ac:dyDescent="0.2">
      <c r="A127" s="22" t="s">
        <v>303</v>
      </c>
      <c r="B127" s="7" t="s">
        <v>304</v>
      </c>
      <c r="C127" s="22">
        <v>18</v>
      </c>
      <c r="D127" s="23">
        <v>40208404</v>
      </c>
      <c r="E127" s="24">
        <v>20.788139959863202</v>
      </c>
      <c r="F127" s="24">
        <v>7.8959777967850003E-2</v>
      </c>
      <c r="G127" s="25">
        <v>263.275055919338</v>
      </c>
      <c r="H127" s="26" t="s">
        <v>70</v>
      </c>
      <c r="I127" s="23">
        <v>121632</v>
      </c>
      <c r="J127" s="27">
        <v>7608.4592253099399</v>
      </c>
      <c r="K127" s="27">
        <v>28.8992787362317</v>
      </c>
    </row>
    <row r="128" spans="1:11" ht="38.25" x14ac:dyDescent="0.2">
      <c r="A128" s="22" t="s">
        <v>305</v>
      </c>
      <c r="B128" s="7" t="s">
        <v>306</v>
      </c>
      <c r="C128" s="22">
        <v>18</v>
      </c>
      <c r="D128" s="23">
        <v>65954996</v>
      </c>
      <c r="E128" s="24">
        <v>0.76285328390053997</v>
      </c>
      <c r="F128" s="24">
        <v>5.8243858289380002E-2</v>
      </c>
      <c r="G128" s="25">
        <v>13.097574685219699</v>
      </c>
      <c r="H128" s="26" t="s">
        <v>70</v>
      </c>
      <c r="I128" s="23">
        <v>183433</v>
      </c>
      <c r="J128" s="27">
        <v>279.20430190759902</v>
      </c>
      <c r="K128" s="27">
        <v>21.317252133914199</v>
      </c>
    </row>
    <row r="129" spans="1:11" x14ac:dyDescent="0.2">
      <c r="A129" s="22" t="s">
        <v>307</v>
      </c>
      <c r="B129" s="7" t="s">
        <v>308</v>
      </c>
      <c r="C129" s="22">
        <v>17</v>
      </c>
      <c r="D129" s="23">
        <v>135863970</v>
      </c>
      <c r="E129" s="24">
        <v>7.9054287199165003</v>
      </c>
      <c r="F129" s="24">
        <v>4.1282805785790001E-2</v>
      </c>
      <c r="G129" s="25">
        <v>191.494462874839</v>
      </c>
      <c r="H129" s="26" t="s">
        <v>70</v>
      </c>
      <c r="I129" s="23">
        <v>388883</v>
      </c>
      <c r="J129" s="27">
        <v>2893.3869114894401</v>
      </c>
      <c r="K129" s="27">
        <v>15.1095069175998</v>
      </c>
    </row>
    <row r="130" spans="1:11" ht="51" x14ac:dyDescent="0.2">
      <c r="A130" s="22" t="s">
        <v>309</v>
      </c>
      <c r="B130" s="7" t="s">
        <v>310</v>
      </c>
      <c r="C130" s="22">
        <v>17</v>
      </c>
      <c r="D130" s="23">
        <v>43325397</v>
      </c>
      <c r="E130" s="24">
        <v>5.1772520598828899</v>
      </c>
      <c r="F130" s="24">
        <v>7.1898382593919993E-2</v>
      </c>
      <c r="G130" s="25">
        <v>72.007907175376005</v>
      </c>
      <c r="H130" s="26" t="s">
        <v>70</v>
      </c>
      <c r="I130" s="23">
        <v>121209</v>
      </c>
      <c r="J130" s="27">
        <v>1894.8742539171401</v>
      </c>
      <c r="K130" s="27">
        <v>26.3148080293759</v>
      </c>
    </row>
    <row r="131" spans="1:11" ht="76.5" x14ac:dyDescent="0.2">
      <c r="A131" s="22" t="s">
        <v>311</v>
      </c>
      <c r="B131" s="7" t="s">
        <v>312</v>
      </c>
      <c r="C131" s="22">
        <v>17</v>
      </c>
      <c r="D131" s="23">
        <v>209793712</v>
      </c>
      <c r="E131" s="24">
        <v>3.0133292077493898</v>
      </c>
      <c r="F131" s="24">
        <v>3.337141248877E-2</v>
      </c>
      <c r="G131" s="25">
        <v>90.2967235433414</v>
      </c>
      <c r="H131" s="26" t="s">
        <v>70</v>
      </c>
      <c r="I131" s="23">
        <v>596912</v>
      </c>
      <c r="J131" s="27">
        <v>1102.87849003628</v>
      </c>
      <c r="K131" s="27">
        <v>12.2139369708903</v>
      </c>
    </row>
    <row r="132" spans="1:11" x14ac:dyDescent="0.2">
      <c r="A132" s="22" t="s">
        <v>313</v>
      </c>
      <c r="B132" s="7" t="s">
        <v>314</v>
      </c>
      <c r="C132" s="22">
        <v>20</v>
      </c>
      <c r="D132" s="23">
        <v>102986674</v>
      </c>
      <c r="E132" s="24">
        <v>2.23657642646707</v>
      </c>
      <c r="F132" s="24">
        <v>4.6729733016819999E-2</v>
      </c>
      <c r="G132" s="25">
        <v>47.861956019774297</v>
      </c>
      <c r="H132" s="26" t="s">
        <v>70</v>
      </c>
      <c r="I132" s="23">
        <v>287801</v>
      </c>
      <c r="J132" s="27">
        <v>818.586972086949</v>
      </c>
      <c r="K132" s="27">
        <v>17.1030822841579</v>
      </c>
    </row>
    <row r="133" spans="1:11" ht="25.5" x14ac:dyDescent="0.2">
      <c r="A133" s="22" t="s">
        <v>315</v>
      </c>
      <c r="B133" s="7" t="s">
        <v>316</v>
      </c>
      <c r="C133" s="22">
        <v>18</v>
      </c>
      <c r="D133" s="23">
        <v>101628999</v>
      </c>
      <c r="E133" s="24">
        <v>1.84797569887697</v>
      </c>
      <c r="F133" s="24">
        <v>4.7263369316730003E-2</v>
      </c>
      <c r="G133" s="25">
        <v>39.0995336471454</v>
      </c>
      <c r="H133" s="26" t="s">
        <v>70</v>
      </c>
      <c r="I133" s="23">
        <v>288283</v>
      </c>
      <c r="J133" s="27">
        <v>676.35910578896903</v>
      </c>
      <c r="K133" s="27">
        <v>17.298393169923401</v>
      </c>
    </row>
    <row r="134" spans="1:11" ht="25.5" x14ac:dyDescent="0.2">
      <c r="A134" s="22" t="s">
        <v>317</v>
      </c>
      <c r="B134" s="7" t="s">
        <v>318</v>
      </c>
      <c r="C134" s="22">
        <v>18</v>
      </c>
      <c r="D134" s="23">
        <v>416443920</v>
      </c>
      <c r="E134" s="24">
        <v>-0.7939930357385</v>
      </c>
      <c r="F134" s="24">
        <v>2.4112698420990002E-2</v>
      </c>
      <c r="G134" s="25">
        <v>-32.928418954858003</v>
      </c>
      <c r="H134" s="26" t="s">
        <v>70</v>
      </c>
      <c r="I134" s="23">
        <v>1161833</v>
      </c>
      <c r="J134" s="27">
        <v>-290.60145108029002</v>
      </c>
      <c r="K134" s="27">
        <v>8.8252476220823493</v>
      </c>
    </row>
    <row r="135" spans="1:11" ht="25.5" x14ac:dyDescent="0.2">
      <c r="A135" s="22" t="s">
        <v>319</v>
      </c>
      <c r="B135" s="7" t="s">
        <v>320</v>
      </c>
      <c r="C135" s="22">
        <v>19</v>
      </c>
      <c r="D135" s="23">
        <v>17804925</v>
      </c>
      <c r="E135" s="24">
        <v>17.349501885564202</v>
      </c>
      <c r="F135" s="24">
        <v>0.11253990853030001</v>
      </c>
      <c r="G135" s="25">
        <v>154.163106333906</v>
      </c>
      <c r="H135" s="26" t="s">
        <v>70</v>
      </c>
      <c r="I135" s="23">
        <v>51916</v>
      </c>
      <c r="J135" s="27">
        <v>6349.9176901165001</v>
      </c>
      <c r="K135" s="27">
        <v>41.189606522088702</v>
      </c>
    </row>
    <row r="136" spans="1:11" ht="25.5" x14ac:dyDescent="0.2">
      <c r="A136" s="22" t="s">
        <v>321</v>
      </c>
      <c r="B136" s="7" t="s">
        <v>322</v>
      </c>
      <c r="C136" s="22">
        <v>18</v>
      </c>
      <c r="D136" s="23">
        <v>29769403</v>
      </c>
      <c r="E136" s="24">
        <v>5.0501623400037099</v>
      </c>
      <c r="F136" s="24">
        <v>8.7655897846260003E-2</v>
      </c>
      <c r="G136" s="25">
        <v>57.6134916655705</v>
      </c>
      <c r="H136" s="26" t="s">
        <v>70</v>
      </c>
      <c r="I136" s="23">
        <v>85133</v>
      </c>
      <c r="J136" s="27">
        <v>1848.3594164413601</v>
      </c>
      <c r="K136" s="27">
        <v>32.082058611731902</v>
      </c>
    </row>
    <row r="137" spans="1:11" x14ac:dyDescent="0.2">
      <c r="A137" s="22" t="s">
        <v>323</v>
      </c>
      <c r="B137" s="7" t="s">
        <v>324</v>
      </c>
      <c r="C137" s="22">
        <v>19</v>
      </c>
      <c r="D137" s="23">
        <v>10160091</v>
      </c>
      <c r="E137" s="24">
        <v>18.998989008857901</v>
      </c>
      <c r="F137" s="24">
        <v>0.15374338347113001</v>
      </c>
      <c r="G137" s="25">
        <v>123.57597823015099</v>
      </c>
      <c r="H137" s="26" t="s">
        <v>70</v>
      </c>
      <c r="I137" s="23">
        <v>31089</v>
      </c>
      <c r="J137" s="27">
        <v>6953.6299772420098</v>
      </c>
      <c r="K137" s="27">
        <v>56.270078350433003</v>
      </c>
    </row>
    <row r="138" spans="1:11" ht="25.5" x14ac:dyDescent="0.2">
      <c r="A138" s="22" t="s">
        <v>325</v>
      </c>
      <c r="B138" s="7" t="s">
        <v>326</v>
      </c>
      <c r="C138" s="22">
        <v>18</v>
      </c>
      <c r="D138" s="23">
        <v>392487364</v>
      </c>
      <c r="E138" s="24">
        <v>5.7905248930111801</v>
      </c>
      <c r="F138" s="24">
        <v>2.4883378710490001E-2</v>
      </c>
      <c r="G138" s="25">
        <v>232.70653717815301</v>
      </c>
      <c r="H138" s="26" t="s">
        <v>70</v>
      </c>
      <c r="I138" s="23">
        <v>1099366</v>
      </c>
      <c r="J138" s="27">
        <v>2119.3321108420901</v>
      </c>
      <c r="K138" s="27">
        <v>9.1073166080400991</v>
      </c>
    </row>
    <row r="139" spans="1:11" x14ac:dyDescent="0.2">
      <c r="A139" s="22" t="s">
        <v>327</v>
      </c>
      <c r="B139" s="7" t="s">
        <v>328</v>
      </c>
      <c r="C139" s="22">
        <v>19</v>
      </c>
      <c r="D139" s="23">
        <v>218183513</v>
      </c>
      <c r="E139" s="24">
        <v>4.3697855460786501</v>
      </c>
      <c r="F139" s="24">
        <v>3.3876496879639999E-2</v>
      </c>
      <c r="G139" s="25">
        <v>128.99165936798701</v>
      </c>
      <c r="H139" s="26" t="s">
        <v>70</v>
      </c>
      <c r="I139" s="23">
        <v>639788</v>
      </c>
      <c r="J139" s="27">
        <v>1599.3415098647899</v>
      </c>
      <c r="K139" s="27">
        <v>12.3987978579467</v>
      </c>
    </row>
    <row r="140" spans="1:11" ht="38.25" x14ac:dyDescent="0.2">
      <c r="A140" s="22" t="s">
        <v>329</v>
      </c>
      <c r="B140" s="7" t="s">
        <v>330</v>
      </c>
      <c r="C140" s="22">
        <v>19</v>
      </c>
      <c r="D140" s="23">
        <v>533092524</v>
      </c>
      <c r="E140" s="24">
        <v>0.92618655784447002</v>
      </c>
      <c r="F140" s="24">
        <v>2.117282788726E-2</v>
      </c>
      <c r="G140" s="25">
        <v>43.7441121599932</v>
      </c>
      <c r="H140" s="26" t="s">
        <v>70</v>
      </c>
      <c r="I140" s="23">
        <v>1483764</v>
      </c>
      <c r="J140" s="27">
        <v>338.98428017107699</v>
      </c>
      <c r="K140" s="27">
        <v>7.7492550067366697</v>
      </c>
    </row>
    <row r="141" spans="1:11" x14ac:dyDescent="0.2">
      <c r="A141" s="22" t="s">
        <v>331</v>
      </c>
      <c r="B141" s="7" t="s">
        <v>332</v>
      </c>
      <c r="C141" s="22">
        <v>18</v>
      </c>
      <c r="D141" s="23">
        <v>314995474</v>
      </c>
      <c r="E141" s="24">
        <v>4.0677998760499197</v>
      </c>
      <c r="F141" s="24">
        <v>2.8022188997209999E-2</v>
      </c>
      <c r="G141" s="25">
        <v>145.163530103038</v>
      </c>
      <c r="H141" s="26" t="s">
        <v>70</v>
      </c>
      <c r="I141" s="23">
        <v>894612</v>
      </c>
      <c r="J141" s="27">
        <v>1488.81475463427</v>
      </c>
      <c r="K141" s="27">
        <v>10.256121172979899</v>
      </c>
    </row>
    <row r="142" spans="1:11" ht="25.5" x14ac:dyDescent="0.2">
      <c r="A142" s="22" t="s">
        <v>333</v>
      </c>
      <c r="B142" s="7" t="s">
        <v>334</v>
      </c>
      <c r="C142" s="22">
        <v>18</v>
      </c>
      <c r="D142" s="23">
        <v>32849923</v>
      </c>
      <c r="E142" s="24">
        <v>2.2424072910425901</v>
      </c>
      <c r="F142" s="24">
        <v>8.2395187482660004E-2</v>
      </c>
      <c r="G142" s="25">
        <v>27.215270206340801</v>
      </c>
      <c r="H142" s="26" t="s">
        <v>70</v>
      </c>
      <c r="I142" s="23">
        <v>91740</v>
      </c>
      <c r="J142" s="27">
        <v>820.72106852158799</v>
      </c>
      <c r="K142" s="27">
        <v>30.156638618652099</v>
      </c>
    </row>
    <row r="143" spans="1:11" ht="25.5" x14ac:dyDescent="0.2">
      <c r="A143" s="22" t="s">
        <v>335</v>
      </c>
      <c r="B143" s="7" t="s">
        <v>336</v>
      </c>
      <c r="C143" s="22">
        <v>26</v>
      </c>
      <c r="D143" s="23">
        <v>52781803</v>
      </c>
      <c r="E143" s="24">
        <v>4.5449222205657902</v>
      </c>
      <c r="F143" s="24">
        <v>6.5120780034139999E-2</v>
      </c>
      <c r="G143" s="25">
        <v>69.792195642978697</v>
      </c>
      <c r="H143" s="26" t="s">
        <v>70</v>
      </c>
      <c r="I143" s="23">
        <v>149071</v>
      </c>
      <c r="J143" s="27">
        <v>1663.4415327270799</v>
      </c>
      <c r="K143" s="27">
        <v>23.834205492493702</v>
      </c>
    </row>
    <row r="144" spans="1:11" x14ac:dyDescent="0.2">
      <c r="A144" s="22" t="s">
        <v>337</v>
      </c>
      <c r="B144" s="7" t="s">
        <v>338</v>
      </c>
      <c r="C144" s="22">
        <v>4</v>
      </c>
      <c r="D144" s="23">
        <v>402369206</v>
      </c>
      <c r="E144" s="24">
        <v>0.51037012376299995</v>
      </c>
      <c r="F144" s="24">
        <v>2.4099827390960001E-2</v>
      </c>
      <c r="G144" s="25">
        <v>21.177335234962101</v>
      </c>
      <c r="H144" s="26" t="s">
        <v>70</v>
      </c>
      <c r="I144" s="23">
        <v>1128944</v>
      </c>
      <c r="J144" s="27">
        <v>186.795465297259</v>
      </c>
      <c r="K144" s="27">
        <v>8.8205368250899792</v>
      </c>
    </row>
    <row r="145" spans="1:11" x14ac:dyDescent="0.2">
      <c r="A145" s="22" t="s">
        <v>339</v>
      </c>
      <c r="B145" s="7" t="s">
        <v>340</v>
      </c>
      <c r="C145" s="22">
        <v>22</v>
      </c>
      <c r="D145" s="23">
        <v>44449999</v>
      </c>
      <c r="E145" s="24">
        <v>22.957920034909201</v>
      </c>
      <c r="F145" s="24">
        <v>7.6688873820719997E-2</v>
      </c>
      <c r="G145" s="25">
        <v>299.364417432702</v>
      </c>
      <c r="H145" s="26" t="s">
        <v>70</v>
      </c>
      <c r="I145" s="23">
        <v>122147</v>
      </c>
      <c r="J145" s="27">
        <v>8402.5987327767907</v>
      </c>
      <c r="K145" s="27">
        <v>28.068127818382798</v>
      </c>
    </row>
    <row r="146" spans="1:11" x14ac:dyDescent="0.2">
      <c r="A146" s="22" t="s">
        <v>341</v>
      </c>
      <c r="B146" s="7" t="s">
        <v>342</v>
      </c>
      <c r="C146" s="22">
        <v>4</v>
      </c>
      <c r="D146" s="23">
        <v>53397</v>
      </c>
      <c r="E146" s="24">
        <v>29.459339213843801</v>
      </c>
      <c r="F146" s="24">
        <v>2.0364592542429598</v>
      </c>
      <c r="G146" s="25">
        <v>14.4659605403179</v>
      </c>
      <c r="H146" s="26" t="s">
        <v>70</v>
      </c>
      <c r="I146" s="23">
        <v>167</v>
      </c>
      <c r="J146" s="27">
        <v>10782.118152266799</v>
      </c>
      <c r="K146" s="27">
        <v>745.34408705292299</v>
      </c>
    </row>
    <row r="147" spans="1:11" x14ac:dyDescent="0.2">
      <c r="A147" s="22" t="s">
        <v>343</v>
      </c>
      <c r="B147" s="7" t="s">
        <v>344</v>
      </c>
      <c r="C147" s="22">
        <v>6</v>
      </c>
      <c r="D147" s="23">
        <v>31907396</v>
      </c>
      <c r="E147" s="24">
        <v>4.3919876499868904</v>
      </c>
      <c r="F147" s="24">
        <v>8.3910235802940006E-2</v>
      </c>
      <c r="G147" s="25">
        <v>52.341500508966703</v>
      </c>
      <c r="H147" s="26" t="s">
        <v>70</v>
      </c>
      <c r="I147" s="23">
        <v>91132</v>
      </c>
      <c r="J147" s="27">
        <v>1607.4674798952001</v>
      </c>
      <c r="K147" s="27">
        <v>30.7111463038746</v>
      </c>
    </row>
    <row r="148" spans="1:11" ht="25.5" x14ac:dyDescent="0.2">
      <c r="A148" s="22" t="s">
        <v>345</v>
      </c>
      <c r="B148" s="7" t="s">
        <v>1107</v>
      </c>
      <c r="C148" s="22">
        <v>22</v>
      </c>
      <c r="D148" s="23">
        <v>61354331</v>
      </c>
      <c r="E148" s="24">
        <v>2.79785170603127</v>
      </c>
      <c r="F148" s="24">
        <v>6.0238254258089999E-2</v>
      </c>
      <c r="G148" s="25">
        <v>46.446427448641103</v>
      </c>
      <c r="H148" s="26" t="s">
        <v>70</v>
      </c>
      <c r="I148" s="23">
        <v>170462</v>
      </c>
      <c r="J148" s="27">
        <v>1024.0137244074499</v>
      </c>
      <c r="K148" s="27">
        <v>22.047201058461699</v>
      </c>
    </row>
    <row r="149" spans="1:11" x14ac:dyDescent="0.2">
      <c r="A149" s="22" t="s">
        <v>347</v>
      </c>
      <c r="B149" s="7" t="s">
        <v>348</v>
      </c>
      <c r="C149" s="22">
        <v>22</v>
      </c>
      <c r="D149" s="23">
        <v>13225682</v>
      </c>
      <c r="E149" s="24">
        <v>24.999053546511298</v>
      </c>
      <c r="F149" s="24">
        <v>0.12968726114526999</v>
      </c>
      <c r="G149" s="25">
        <v>192.76414141023</v>
      </c>
      <c r="H149" s="26" t="s">
        <v>70</v>
      </c>
      <c r="I149" s="23">
        <v>36397</v>
      </c>
      <c r="J149" s="27">
        <v>9149.6535980231292</v>
      </c>
      <c r="K149" s="27">
        <v>47.465537579167098</v>
      </c>
    </row>
    <row r="150" spans="1:11" ht="25.5" x14ac:dyDescent="0.2">
      <c r="A150" s="22" t="s">
        <v>349</v>
      </c>
      <c r="B150" s="7" t="s">
        <v>350</v>
      </c>
      <c r="C150" s="22">
        <v>2</v>
      </c>
      <c r="D150" s="23">
        <v>34568873</v>
      </c>
      <c r="E150" s="24">
        <v>3.87364739553324</v>
      </c>
      <c r="F150" s="24">
        <v>8.0361455564100001E-2</v>
      </c>
      <c r="G150" s="25">
        <v>48.202802803182898</v>
      </c>
      <c r="H150" s="26" t="s">
        <v>70</v>
      </c>
      <c r="I150" s="23">
        <v>97085</v>
      </c>
      <c r="J150" s="27">
        <v>1417.75494676516</v>
      </c>
      <c r="K150" s="27">
        <v>29.412292736462</v>
      </c>
    </row>
    <row r="151" spans="1:11" ht="51" x14ac:dyDescent="0.2">
      <c r="A151" s="22" t="s">
        <v>353</v>
      </c>
      <c r="B151" s="7" t="s">
        <v>354</v>
      </c>
      <c r="C151" s="22">
        <v>6</v>
      </c>
      <c r="D151" s="23">
        <v>1297778190</v>
      </c>
      <c r="E151" s="24">
        <v>0.28790305695291002</v>
      </c>
      <c r="F151" s="24">
        <v>1.4205470740169999E-2</v>
      </c>
      <c r="G151" s="25">
        <v>20.267055011330601</v>
      </c>
      <c r="H151" s="26" t="s">
        <v>70</v>
      </c>
      <c r="I151" s="23">
        <v>3605866</v>
      </c>
      <c r="J151" s="27">
        <v>105.372518844764</v>
      </c>
      <c r="K151" s="27">
        <v>5.1992022909028597</v>
      </c>
    </row>
    <row r="152" spans="1:11" ht="25.5" x14ac:dyDescent="0.2">
      <c r="A152" s="22" t="s">
        <v>355</v>
      </c>
      <c r="B152" s="7" t="s">
        <v>356</v>
      </c>
      <c r="C152" s="22">
        <v>20</v>
      </c>
      <c r="D152" s="23">
        <v>537114524</v>
      </c>
      <c r="E152" s="24">
        <v>-0.20604389802039999</v>
      </c>
      <c r="F152" s="24">
        <v>2.116154691216E-2</v>
      </c>
      <c r="G152" s="25">
        <v>-9.7367124849454001</v>
      </c>
      <c r="H152" s="26" t="s">
        <v>70</v>
      </c>
      <c r="I152" s="23">
        <v>1483310</v>
      </c>
      <c r="J152" s="27">
        <v>-75.412066675472005</v>
      </c>
      <c r="K152" s="27">
        <v>7.7451261698517202</v>
      </c>
    </row>
    <row r="153" spans="1:11" x14ac:dyDescent="0.2">
      <c r="A153" s="22" t="s">
        <v>357</v>
      </c>
      <c r="B153" s="7" t="s">
        <v>358</v>
      </c>
      <c r="C153" s="22">
        <v>22</v>
      </c>
      <c r="D153" s="23">
        <v>3513411</v>
      </c>
      <c r="E153" s="24">
        <v>10.427886384282999</v>
      </c>
      <c r="F153" s="24">
        <v>0.25122627219565002</v>
      </c>
      <c r="G153" s="25">
        <v>41.507945379860899</v>
      </c>
      <c r="H153" s="26" t="s">
        <v>70</v>
      </c>
      <c r="I153" s="23">
        <v>10424</v>
      </c>
      <c r="J153" s="27">
        <v>3816.6064166475899</v>
      </c>
      <c r="K153" s="27">
        <v>91.948815623607203</v>
      </c>
    </row>
    <row r="154" spans="1:11" x14ac:dyDescent="0.2">
      <c r="A154" s="22" t="s">
        <v>359</v>
      </c>
      <c r="B154" s="7" t="s">
        <v>360</v>
      </c>
      <c r="C154" s="22">
        <v>20</v>
      </c>
      <c r="D154" s="23">
        <v>27367894</v>
      </c>
      <c r="E154" s="24">
        <v>134.92705246198199</v>
      </c>
      <c r="F154" s="24">
        <v>9.9219980241939995E-2</v>
      </c>
      <c r="G154" s="25">
        <v>1359.87784046089</v>
      </c>
      <c r="H154" s="26" t="s">
        <v>70</v>
      </c>
      <c r="I154" s="23">
        <v>81508</v>
      </c>
      <c r="J154" s="27">
        <v>49383.301201085298</v>
      </c>
      <c r="K154" s="27">
        <v>36.314512768550003</v>
      </c>
    </row>
    <row r="155" spans="1:11" x14ac:dyDescent="0.2">
      <c r="A155" s="22" t="s">
        <v>361</v>
      </c>
      <c r="B155" s="7" t="s">
        <v>362</v>
      </c>
      <c r="C155" s="22">
        <v>20</v>
      </c>
      <c r="D155" s="23">
        <v>907256329</v>
      </c>
      <c r="E155" s="24">
        <v>1.44447247672516</v>
      </c>
      <c r="F155" s="24">
        <v>1.8041378963959999E-2</v>
      </c>
      <c r="G155" s="25">
        <v>80.064416340381598</v>
      </c>
      <c r="H155" s="26" t="s">
        <v>70</v>
      </c>
      <c r="I155" s="23">
        <v>2575269</v>
      </c>
      <c r="J155" s="27">
        <v>528.67692648140996</v>
      </c>
      <c r="K155" s="27">
        <v>6.6031447008096702</v>
      </c>
    </row>
    <row r="156" spans="1:11" ht="38.25" x14ac:dyDescent="0.2">
      <c r="A156" s="22" t="s">
        <v>363</v>
      </c>
      <c r="B156" s="7" t="s">
        <v>364</v>
      </c>
      <c r="C156" s="22">
        <v>20</v>
      </c>
      <c r="D156" s="23">
        <v>115007000</v>
      </c>
      <c r="E156" s="24">
        <v>0.73616740399756997</v>
      </c>
      <c r="F156" s="24">
        <v>4.4147680539129999E-2</v>
      </c>
      <c r="G156" s="25">
        <v>16.675109428342399</v>
      </c>
      <c r="H156" s="26" t="s">
        <v>70</v>
      </c>
      <c r="I156" s="23">
        <v>318133</v>
      </c>
      <c r="J156" s="27">
        <v>269.43726986311202</v>
      </c>
      <c r="K156" s="27">
        <v>16.1580510773233</v>
      </c>
    </row>
    <row r="157" spans="1:11" ht="38.25" x14ac:dyDescent="0.2">
      <c r="A157" s="22" t="s">
        <v>365</v>
      </c>
      <c r="B157" s="7" t="s">
        <v>366</v>
      </c>
      <c r="C157" s="22">
        <v>20</v>
      </c>
      <c r="D157" s="23">
        <v>128765039</v>
      </c>
      <c r="E157" s="24">
        <v>4.0656036308142598</v>
      </c>
      <c r="F157" s="24">
        <v>4.2665305984440002E-2</v>
      </c>
      <c r="G157" s="25">
        <v>95.290624009513607</v>
      </c>
      <c r="H157" s="26" t="s">
        <v>70</v>
      </c>
      <c r="I157" s="23">
        <v>363545</v>
      </c>
      <c r="J157" s="27">
        <v>1488.01092887802</v>
      </c>
      <c r="K157" s="27">
        <v>15.615501990305599</v>
      </c>
    </row>
    <row r="158" spans="1:11" ht="25.5" x14ac:dyDescent="0.2">
      <c r="A158" s="22" t="s">
        <v>367</v>
      </c>
      <c r="B158" s="7" t="s">
        <v>368</v>
      </c>
      <c r="C158" s="22">
        <v>20</v>
      </c>
      <c r="D158" s="23">
        <v>2200929</v>
      </c>
      <c r="E158" s="24">
        <v>31.058819311455601</v>
      </c>
      <c r="F158" s="24">
        <v>0.32222046697133</v>
      </c>
      <c r="G158" s="25">
        <v>96.389964310427501</v>
      </c>
      <c r="H158" s="26" t="s">
        <v>70</v>
      </c>
      <c r="I158" s="23">
        <v>6066</v>
      </c>
      <c r="J158" s="27">
        <v>11367.5278679927</v>
      </c>
      <c r="K158" s="27">
        <v>117.932690911506</v>
      </c>
    </row>
    <row r="159" spans="1:11" x14ac:dyDescent="0.2">
      <c r="A159" s="22" t="s">
        <v>369</v>
      </c>
      <c r="B159" s="7" t="s">
        <v>370</v>
      </c>
      <c r="C159" s="22">
        <v>20</v>
      </c>
      <c r="D159" s="23">
        <v>77842033</v>
      </c>
      <c r="E159" s="24">
        <v>8.1874267675549</v>
      </c>
      <c r="F159" s="24">
        <v>5.792895587303E-2</v>
      </c>
      <c r="G159" s="25">
        <v>141.33565233768201</v>
      </c>
      <c r="H159" s="26" t="s">
        <v>70</v>
      </c>
      <c r="I159" s="23">
        <v>240338</v>
      </c>
      <c r="J159" s="27">
        <v>2996.5981969250902</v>
      </c>
      <c r="K159" s="27">
        <v>21.201997849527501</v>
      </c>
    </row>
    <row r="160" spans="1:11" ht="25.5" x14ac:dyDescent="0.2">
      <c r="A160" s="22" t="s">
        <v>371</v>
      </c>
      <c r="B160" s="7" t="s">
        <v>372</v>
      </c>
      <c r="C160" s="22">
        <v>20</v>
      </c>
      <c r="D160" s="23">
        <v>55369939</v>
      </c>
      <c r="E160" s="24">
        <v>13.0602020294398</v>
      </c>
      <c r="F160" s="24">
        <v>6.6733899774730002E-2</v>
      </c>
      <c r="G160" s="25">
        <v>195.70566194283799</v>
      </c>
      <c r="H160" s="26" t="s">
        <v>70</v>
      </c>
      <c r="I160" s="23">
        <v>158690</v>
      </c>
      <c r="J160" s="27">
        <v>4780.0339427749605</v>
      </c>
      <c r="K160" s="27">
        <v>24.4246073175498</v>
      </c>
    </row>
    <row r="161" spans="1:11" ht="25.5" x14ac:dyDescent="0.2">
      <c r="A161" s="22" t="s">
        <v>373</v>
      </c>
      <c r="B161" s="7" t="s">
        <v>374</v>
      </c>
      <c r="C161" s="22">
        <v>20</v>
      </c>
      <c r="D161" s="23">
        <v>58271572</v>
      </c>
      <c r="E161" s="24">
        <v>6.4248290569161304</v>
      </c>
      <c r="F161" s="24">
        <v>6.4244538865969994E-2</v>
      </c>
      <c r="G161" s="25">
        <v>100.005839723121</v>
      </c>
      <c r="H161" s="26" t="s">
        <v>70</v>
      </c>
      <c r="I161" s="23">
        <v>177660</v>
      </c>
      <c r="J161" s="27">
        <v>2351.4874348313001</v>
      </c>
      <c r="K161" s="27">
        <v>23.5135012249455</v>
      </c>
    </row>
    <row r="162" spans="1:11" x14ac:dyDescent="0.2">
      <c r="A162" s="22" t="s">
        <v>375</v>
      </c>
      <c r="B162" s="7" t="s">
        <v>376</v>
      </c>
      <c r="C162" s="22">
        <v>20</v>
      </c>
      <c r="D162" s="23">
        <v>374226367</v>
      </c>
      <c r="E162" s="24">
        <v>3.07920490402803</v>
      </c>
      <c r="F162" s="24">
        <v>2.513544908402E-2</v>
      </c>
      <c r="G162" s="25">
        <v>122.504471423418</v>
      </c>
      <c r="H162" s="26" t="s">
        <v>70</v>
      </c>
      <c r="I162" s="23">
        <v>1060684</v>
      </c>
      <c r="J162" s="27">
        <v>1126.98899487426</v>
      </c>
      <c r="K162" s="27">
        <v>9.1995743647511095</v>
      </c>
    </row>
    <row r="163" spans="1:11" ht="25.5" x14ac:dyDescent="0.2">
      <c r="A163" s="22" t="s">
        <v>377</v>
      </c>
      <c r="B163" s="7" t="s">
        <v>378</v>
      </c>
      <c r="C163" s="22">
        <v>29</v>
      </c>
      <c r="D163" s="23">
        <v>3392911</v>
      </c>
      <c r="E163" s="24">
        <v>3.1252961188530799</v>
      </c>
      <c r="F163" s="24">
        <v>0.25559768259000998</v>
      </c>
      <c r="G163" s="25">
        <v>12.2274039701141</v>
      </c>
      <c r="H163" s="26" t="s">
        <v>70</v>
      </c>
      <c r="I163" s="23">
        <v>9332</v>
      </c>
      <c r="J163" s="27">
        <v>1143.8583795002301</v>
      </c>
      <c r="K163" s="27">
        <v>93.548751827944102</v>
      </c>
    </row>
    <row r="164" spans="1:11" x14ac:dyDescent="0.2">
      <c r="A164" s="22" t="s">
        <v>379</v>
      </c>
      <c r="B164" s="7" t="s">
        <v>380</v>
      </c>
      <c r="C164" s="22">
        <v>20</v>
      </c>
      <c r="D164" s="23">
        <v>5192337</v>
      </c>
      <c r="E164" s="24">
        <v>11.1104664325167</v>
      </c>
      <c r="F164" s="24">
        <v>0.20903059958785</v>
      </c>
      <c r="G164" s="25">
        <v>53.1523444625971</v>
      </c>
      <c r="H164" s="26" t="s">
        <v>70</v>
      </c>
      <c r="I164" s="23">
        <v>16226</v>
      </c>
      <c r="J164" s="27">
        <v>4066.4307143011101</v>
      </c>
      <c r="K164" s="27">
        <v>76.505199449153807</v>
      </c>
    </row>
    <row r="165" spans="1:11" x14ac:dyDescent="0.2">
      <c r="A165" s="22" t="s">
        <v>381</v>
      </c>
      <c r="B165" s="7" t="s">
        <v>382</v>
      </c>
      <c r="C165" s="22">
        <v>21</v>
      </c>
      <c r="D165" s="23">
        <v>97332980</v>
      </c>
      <c r="E165" s="24">
        <v>2.1542611967615901</v>
      </c>
      <c r="F165" s="24">
        <v>4.8607474430700001E-2</v>
      </c>
      <c r="G165" s="25">
        <v>44.319545954459898</v>
      </c>
      <c r="H165" s="26" t="s">
        <v>70</v>
      </c>
      <c r="I165" s="23">
        <v>267948</v>
      </c>
      <c r="J165" s="27">
        <v>788.459598014741</v>
      </c>
      <c r="K165" s="27">
        <v>17.790335641635799</v>
      </c>
    </row>
    <row r="166" spans="1:11" ht="25.5" x14ac:dyDescent="0.2">
      <c r="A166" s="22" t="s">
        <v>385</v>
      </c>
      <c r="B166" s="7" t="s">
        <v>386</v>
      </c>
      <c r="C166" s="22">
        <v>19</v>
      </c>
      <c r="D166" s="23">
        <v>14506659</v>
      </c>
      <c r="E166" s="24">
        <v>9.1828598196035092</v>
      </c>
      <c r="F166" s="24">
        <v>0.12455586678748</v>
      </c>
      <c r="G166" s="25">
        <v>73.724827713424702</v>
      </c>
      <c r="H166" s="26" t="s">
        <v>70</v>
      </c>
      <c r="I166" s="23">
        <v>42854</v>
      </c>
      <c r="J166" s="27">
        <v>3360.92669397488</v>
      </c>
      <c r="K166" s="27">
        <v>45.587447244219</v>
      </c>
    </row>
    <row r="167" spans="1:11" x14ac:dyDescent="0.2">
      <c r="A167" s="22" t="s">
        <v>387</v>
      </c>
      <c r="B167" s="7" t="s">
        <v>388</v>
      </c>
      <c r="C167" s="22">
        <v>18</v>
      </c>
      <c r="D167" s="23">
        <v>61849859</v>
      </c>
      <c r="E167" s="24">
        <v>12.977073183079</v>
      </c>
      <c r="F167" s="24">
        <v>6.0871695950329999E-2</v>
      </c>
      <c r="G167" s="25">
        <v>213.18731112187601</v>
      </c>
      <c r="H167" s="26" t="s">
        <v>70</v>
      </c>
      <c r="I167" s="23">
        <v>181007</v>
      </c>
      <c r="J167" s="27">
        <v>4749.6087850068998</v>
      </c>
      <c r="K167" s="27">
        <v>22.279040717820301</v>
      </c>
    </row>
    <row r="168" spans="1:11" ht="25.5" x14ac:dyDescent="0.2">
      <c r="A168" s="22" t="s">
        <v>389</v>
      </c>
      <c r="B168" s="7" t="s">
        <v>390</v>
      </c>
      <c r="C168" s="22">
        <v>22</v>
      </c>
      <c r="D168" s="23">
        <v>52478748</v>
      </c>
      <c r="E168" s="24">
        <v>6.6907443119293601</v>
      </c>
      <c r="F168" s="24">
        <v>6.6443621069329994E-2</v>
      </c>
      <c r="G168" s="25">
        <v>100.698068591843</v>
      </c>
      <c r="H168" s="26" t="s">
        <v>70</v>
      </c>
      <c r="I168" s="23">
        <v>161119</v>
      </c>
      <c r="J168" s="27">
        <v>2448.8124181661501</v>
      </c>
      <c r="K168" s="27">
        <v>24.3183653113731</v>
      </c>
    </row>
    <row r="169" spans="1:11" ht="38.25" x14ac:dyDescent="0.2">
      <c r="A169" s="22" t="s">
        <v>391</v>
      </c>
      <c r="B169" s="7" t="s">
        <v>392</v>
      </c>
      <c r="C169" s="22">
        <v>22</v>
      </c>
      <c r="D169" s="23">
        <v>286913203</v>
      </c>
      <c r="E169" s="24">
        <v>4.5803571485095702</v>
      </c>
      <c r="F169" s="24">
        <v>2.8579477140150002E-2</v>
      </c>
      <c r="G169" s="25">
        <v>160.267352899711</v>
      </c>
      <c r="H169" s="26" t="s">
        <v>70</v>
      </c>
      <c r="I169" s="23">
        <v>809128</v>
      </c>
      <c r="J169" s="27">
        <v>1676.4107163545</v>
      </c>
      <c r="K169" s="27">
        <v>10.4600886332948</v>
      </c>
    </row>
    <row r="170" spans="1:11" ht="38.25" x14ac:dyDescent="0.2">
      <c r="A170" s="22" t="s">
        <v>393</v>
      </c>
      <c r="B170" s="7" t="s">
        <v>394</v>
      </c>
      <c r="C170" s="22">
        <v>22</v>
      </c>
      <c r="D170" s="23">
        <v>257821945</v>
      </c>
      <c r="E170" s="24">
        <v>1.7381911096527001</v>
      </c>
      <c r="F170" s="24">
        <v>2.962198871907E-2</v>
      </c>
      <c r="G170" s="25">
        <v>58.679082155393701</v>
      </c>
      <c r="H170" s="26" t="s">
        <v>70</v>
      </c>
      <c r="I170" s="23">
        <v>711726</v>
      </c>
      <c r="J170" s="27">
        <v>636.17794613288697</v>
      </c>
      <c r="K170" s="27">
        <v>10.841647871181101</v>
      </c>
    </row>
    <row r="171" spans="1:11" x14ac:dyDescent="0.2">
      <c r="A171" s="22" t="s">
        <v>395</v>
      </c>
      <c r="B171" s="7" t="s">
        <v>396</v>
      </c>
      <c r="C171" s="22">
        <v>22</v>
      </c>
      <c r="D171" s="23">
        <v>11163905</v>
      </c>
      <c r="E171" s="24">
        <v>14.3858829629296</v>
      </c>
      <c r="F171" s="24">
        <v>0.14265033909036001</v>
      </c>
      <c r="G171" s="25">
        <v>100.847169762543</v>
      </c>
      <c r="H171" s="26" t="s">
        <v>70</v>
      </c>
      <c r="I171" s="23">
        <v>35944</v>
      </c>
      <c r="J171" s="27">
        <v>5265.2331644322303</v>
      </c>
      <c r="K171" s="27">
        <v>52.210024107070602</v>
      </c>
    </row>
    <row r="172" spans="1:11" ht="25.5" x14ac:dyDescent="0.2">
      <c r="A172" s="22" t="s">
        <v>397</v>
      </c>
      <c r="B172" s="7" t="s">
        <v>398</v>
      </c>
      <c r="C172" s="22">
        <v>13</v>
      </c>
      <c r="D172" s="23">
        <v>180634652</v>
      </c>
      <c r="E172" s="24">
        <v>2.6983703530686101</v>
      </c>
      <c r="F172" s="24">
        <v>3.6877041300119998E-2</v>
      </c>
      <c r="G172" s="25">
        <v>73.172094559008301</v>
      </c>
      <c r="H172" s="26" t="s">
        <v>70</v>
      </c>
      <c r="I172" s="23">
        <v>513031</v>
      </c>
      <c r="J172" s="27">
        <v>987.60354922311001</v>
      </c>
      <c r="K172" s="27">
        <v>13.496997115842801</v>
      </c>
    </row>
    <row r="173" spans="1:11" ht="25.5" x14ac:dyDescent="0.2">
      <c r="A173" s="22" t="s">
        <v>399</v>
      </c>
      <c r="B173" s="7" t="s">
        <v>400</v>
      </c>
      <c r="C173" s="22">
        <v>22</v>
      </c>
      <c r="D173" s="23">
        <v>3143482</v>
      </c>
      <c r="E173" s="24">
        <v>31.877318612224801</v>
      </c>
      <c r="F173" s="24">
        <v>0.26867476505110999</v>
      </c>
      <c r="G173" s="25">
        <v>118.646492930443</v>
      </c>
      <c r="H173" s="26" t="s">
        <v>70</v>
      </c>
      <c r="I173" s="23">
        <v>10425</v>
      </c>
      <c r="J173" s="27">
        <v>11667.0986120743</v>
      </c>
      <c r="K173" s="27">
        <v>98.334964008705398</v>
      </c>
    </row>
    <row r="174" spans="1:11" ht="25.5" x14ac:dyDescent="0.2">
      <c r="A174" s="22" t="s">
        <v>401</v>
      </c>
      <c r="B174" s="7" t="s">
        <v>402</v>
      </c>
      <c r="C174" s="22">
        <v>29</v>
      </c>
      <c r="D174" s="23">
        <v>730487</v>
      </c>
      <c r="E174" s="24">
        <v>5.5040312084082004</v>
      </c>
      <c r="F174" s="24">
        <v>0.55067498843522</v>
      </c>
      <c r="G174" s="25">
        <v>9.9950630117563097</v>
      </c>
      <c r="H174" s="26" t="s">
        <v>70</v>
      </c>
      <c r="I174" s="23">
        <v>2017</v>
      </c>
      <c r="J174" s="27">
        <v>2014.4754222774</v>
      </c>
      <c r="K174" s="27">
        <v>201.54704576729</v>
      </c>
    </row>
    <row r="175" spans="1:11" ht="25.5" x14ac:dyDescent="0.2">
      <c r="A175" s="22" t="s">
        <v>403</v>
      </c>
      <c r="B175" s="7" t="s">
        <v>404</v>
      </c>
      <c r="C175" s="22">
        <v>23</v>
      </c>
      <c r="D175" s="23">
        <v>81007</v>
      </c>
      <c r="E175" s="24">
        <v>29.559923198017199</v>
      </c>
      <c r="F175" s="24">
        <v>1.6554432615206101</v>
      </c>
      <c r="G175" s="25">
        <v>17.856198327730599</v>
      </c>
      <c r="H175" s="26" t="s">
        <v>70</v>
      </c>
      <c r="I175" s="23">
        <v>244</v>
      </c>
      <c r="J175" s="27">
        <v>10818.9318904743</v>
      </c>
      <c r="K175" s="27">
        <v>605.89223371654305</v>
      </c>
    </row>
    <row r="176" spans="1:11" x14ac:dyDescent="0.2">
      <c r="A176" s="22" t="s">
        <v>405</v>
      </c>
      <c r="B176" s="7" t="s">
        <v>406</v>
      </c>
      <c r="C176" s="22">
        <v>23</v>
      </c>
      <c r="D176" s="23">
        <v>1180060</v>
      </c>
      <c r="E176" s="24">
        <v>17.539318102661699</v>
      </c>
      <c r="F176" s="24">
        <v>0.43350857492821998</v>
      </c>
      <c r="G176" s="25">
        <v>40.458987704144</v>
      </c>
      <c r="H176" s="26" t="s">
        <v>70</v>
      </c>
      <c r="I176" s="23">
        <v>3417</v>
      </c>
      <c r="J176" s="27">
        <v>6419.39042557418</v>
      </c>
      <c r="K176" s="27">
        <v>158.664138423727</v>
      </c>
    </row>
    <row r="177" spans="1:11" ht="25.5" x14ac:dyDescent="0.2">
      <c r="A177" s="22" t="s">
        <v>407</v>
      </c>
      <c r="B177" s="7" t="s">
        <v>408</v>
      </c>
      <c r="C177" s="22">
        <v>23</v>
      </c>
      <c r="D177" s="23">
        <v>5225427</v>
      </c>
      <c r="E177" s="24">
        <v>20.029515455793401</v>
      </c>
      <c r="F177" s="24">
        <v>0.21078434799917001</v>
      </c>
      <c r="G177" s="25">
        <v>95.023732292838901</v>
      </c>
      <c r="H177" s="26" t="s">
        <v>70</v>
      </c>
      <c r="I177" s="23">
        <v>15502</v>
      </c>
      <c r="J177" s="27">
        <v>7330.8026568204004</v>
      </c>
      <c r="K177" s="27">
        <v>77.147071367695105</v>
      </c>
    </row>
    <row r="178" spans="1:11" ht="25.5" x14ac:dyDescent="0.2">
      <c r="A178" s="22" t="s">
        <v>409</v>
      </c>
      <c r="B178" s="7" t="s">
        <v>410</v>
      </c>
      <c r="C178" s="22">
        <v>23</v>
      </c>
      <c r="D178" s="23">
        <v>10968183</v>
      </c>
      <c r="E178" s="24">
        <v>6.59800737743174</v>
      </c>
      <c r="F178" s="24">
        <v>0.14254152017057001</v>
      </c>
      <c r="G178" s="25">
        <v>46.288319147545202</v>
      </c>
      <c r="H178" s="26" t="s">
        <v>70</v>
      </c>
      <c r="I178" s="23">
        <v>32613</v>
      </c>
      <c r="J178" s="27">
        <v>2414.8707001400198</v>
      </c>
      <c r="K178" s="27">
        <v>52.170196382429801</v>
      </c>
    </row>
    <row r="179" spans="1:11" x14ac:dyDescent="0.2">
      <c r="A179" s="22" t="s">
        <v>413</v>
      </c>
      <c r="B179" s="7" t="s">
        <v>414</v>
      </c>
      <c r="C179" s="22">
        <v>24</v>
      </c>
      <c r="D179" s="23">
        <v>33870518</v>
      </c>
      <c r="E179" s="24">
        <v>15.2068663071963</v>
      </c>
      <c r="F179" s="24">
        <v>8.3830013522580002E-2</v>
      </c>
      <c r="G179" s="25">
        <v>181.40121500875699</v>
      </c>
      <c r="H179" s="26" t="s">
        <v>70</v>
      </c>
      <c r="I179" s="23">
        <v>100243</v>
      </c>
      <c r="J179" s="27">
        <v>5565.7130684338599</v>
      </c>
      <c r="K179" s="27">
        <v>30.6817849492638</v>
      </c>
    </row>
    <row r="180" spans="1:11" x14ac:dyDescent="0.2">
      <c r="A180" s="22" t="s">
        <v>415</v>
      </c>
      <c r="B180" s="7" t="s">
        <v>416</v>
      </c>
      <c r="C180" s="22">
        <v>24</v>
      </c>
      <c r="D180" s="23">
        <v>19142166</v>
      </c>
      <c r="E180" s="24">
        <v>4.0782052899288903</v>
      </c>
      <c r="F180" s="24">
        <v>0.10884839996055</v>
      </c>
      <c r="G180" s="25">
        <v>37.466837283846097</v>
      </c>
      <c r="H180" s="26" t="s">
        <v>70</v>
      </c>
      <c r="I180" s="23">
        <v>55034</v>
      </c>
      <c r="J180" s="27">
        <v>1492.6231361139701</v>
      </c>
      <c r="K180" s="27">
        <v>39.838514385560899</v>
      </c>
    </row>
    <row r="181" spans="1:11" ht="25.5" x14ac:dyDescent="0.2">
      <c r="A181" s="22" t="s">
        <v>417</v>
      </c>
      <c r="B181" s="7" t="s">
        <v>418</v>
      </c>
      <c r="C181" s="22">
        <v>24</v>
      </c>
      <c r="D181" s="23">
        <v>88791908</v>
      </c>
      <c r="E181" s="24">
        <v>1.3842158226725001</v>
      </c>
      <c r="F181" s="24">
        <v>5.0475011663249997E-2</v>
      </c>
      <c r="G181" s="25">
        <v>27.423784107419401</v>
      </c>
      <c r="H181" s="26" t="s">
        <v>70</v>
      </c>
      <c r="I181" s="23">
        <v>248636</v>
      </c>
      <c r="J181" s="27">
        <v>506.62299109813603</v>
      </c>
      <c r="K181" s="27">
        <v>18.473854268750301</v>
      </c>
    </row>
    <row r="182" spans="1:11" ht="25.5" x14ac:dyDescent="0.2">
      <c r="A182" s="22" t="s">
        <v>419</v>
      </c>
      <c r="B182" s="7" t="s">
        <v>420</v>
      </c>
      <c r="C182" s="22">
        <v>29</v>
      </c>
      <c r="D182" s="23">
        <v>74918099</v>
      </c>
      <c r="E182" s="24">
        <v>0.35689249124610001</v>
      </c>
      <c r="F182" s="24">
        <v>5.4645861506810001E-2</v>
      </c>
      <c r="G182" s="25">
        <v>6.5310067662051603</v>
      </c>
      <c r="H182" s="26" t="s">
        <v>70</v>
      </c>
      <c r="I182" s="23">
        <v>206500</v>
      </c>
      <c r="J182" s="27">
        <v>130.622651796073</v>
      </c>
      <c r="K182" s="27">
        <v>20.0003853114934</v>
      </c>
    </row>
    <row r="183" spans="1:11" ht="25.5" x14ac:dyDescent="0.2">
      <c r="A183" s="22" t="s">
        <v>421</v>
      </c>
      <c r="B183" s="7" t="s">
        <v>422</v>
      </c>
      <c r="C183" s="22">
        <v>25</v>
      </c>
      <c r="D183" s="23">
        <v>420510</v>
      </c>
      <c r="E183" s="24">
        <v>56.489556045329302</v>
      </c>
      <c r="F183" s="24">
        <v>0.72916319195169998</v>
      </c>
      <c r="G183" s="25">
        <v>77.4717603258715</v>
      </c>
      <c r="H183" s="26" t="s">
        <v>70</v>
      </c>
      <c r="I183" s="23">
        <v>1225</v>
      </c>
      <c r="J183" s="27">
        <v>20675.177512590501</v>
      </c>
      <c r="K183" s="27">
        <v>266.87372825432101</v>
      </c>
    </row>
    <row r="184" spans="1:11" ht="38.25" x14ac:dyDescent="0.2">
      <c r="A184" s="22" t="s">
        <v>423</v>
      </c>
      <c r="B184" s="7" t="s">
        <v>1108</v>
      </c>
      <c r="C184" s="22">
        <v>5</v>
      </c>
      <c r="D184" s="23">
        <v>2088546</v>
      </c>
      <c r="E184" s="24">
        <v>6.3938720342306503</v>
      </c>
      <c r="F184" s="24">
        <v>0.32604470206689001</v>
      </c>
      <c r="G184" s="25">
        <v>19.610415362366101</v>
      </c>
      <c r="H184" s="26" t="s">
        <v>70</v>
      </c>
      <c r="I184" s="23">
        <v>6011</v>
      </c>
      <c r="J184" s="27">
        <v>2340.1571645284198</v>
      </c>
      <c r="K184" s="27">
        <v>119.33236095648201</v>
      </c>
    </row>
    <row r="185" spans="1:11" ht="25.5" x14ac:dyDescent="0.2">
      <c r="A185" s="22" t="s">
        <v>425</v>
      </c>
      <c r="B185" s="7" t="s">
        <v>426</v>
      </c>
      <c r="C185" s="22">
        <v>25</v>
      </c>
      <c r="D185" s="23">
        <v>2047249</v>
      </c>
      <c r="E185" s="24">
        <v>25.896644819192598</v>
      </c>
      <c r="F185" s="24">
        <v>0.33252755560143998</v>
      </c>
      <c r="G185" s="25">
        <v>77.878191996309795</v>
      </c>
      <c r="H185" s="26" t="s">
        <v>70</v>
      </c>
      <c r="I185" s="23">
        <v>5763</v>
      </c>
      <c r="J185" s="27">
        <v>9478.1720038245094</v>
      </c>
      <c r="K185" s="27">
        <v>121.705085350128</v>
      </c>
    </row>
    <row r="186" spans="1:11" x14ac:dyDescent="0.2">
      <c r="A186" s="22" t="s">
        <v>427</v>
      </c>
      <c r="B186" s="7" t="s">
        <v>428</v>
      </c>
      <c r="C186" s="22">
        <v>25</v>
      </c>
      <c r="D186" s="23">
        <v>2694474</v>
      </c>
      <c r="E186" s="24">
        <v>17.979512133110401</v>
      </c>
      <c r="F186" s="24">
        <v>0.28923593796748998</v>
      </c>
      <c r="G186" s="25">
        <v>62.162095967241598</v>
      </c>
      <c r="H186" s="26" t="s">
        <v>70</v>
      </c>
      <c r="I186" s="23">
        <v>7519</v>
      </c>
      <c r="J186" s="27">
        <v>6580.5014407184199</v>
      </c>
      <c r="K186" s="27">
        <v>105.86035329610201</v>
      </c>
    </row>
    <row r="187" spans="1:11" ht="25.5" x14ac:dyDescent="0.2">
      <c r="A187" s="22" t="s">
        <v>429</v>
      </c>
      <c r="B187" s="7" t="s">
        <v>430</v>
      </c>
      <c r="C187" s="22">
        <v>25</v>
      </c>
      <c r="D187" s="23">
        <v>10520245</v>
      </c>
      <c r="E187" s="24">
        <v>10.206479471876399</v>
      </c>
      <c r="F187" s="24">
        <v>0.15292064032975</v>
      </c>
      <c r="G187" s="25">
        <v>66.743635456060304</v>
      </c>
      <c r="H187" s="26" t="s">
        <v>70</v>
      </c>
      <c r="I187" s="23">
        <v>29382</v>
      </c>
      <c r="J187" s="27">
        <v>3735.57148670677</v>
      </c>
      <c r="K187" s="27">
        <v>55.968954360689999</v>
      </c>
    </row>
    <row r="188" spans="1:11" ht="38.25" x14ac:dyDescent="0.2">
      <c r="A188" s="22" t="s">
        <v>431</v>
      </c>
      <c r="B188" s="7" t="s">
        <v>432</v>
      </c>
      <c r="C188" s="22">
        <v>25</v>
      </c>
      <c r="D188" s="23">
        <v>18849405</v>
      </c>
      <c r="E188" s="24">
        <v>3.4987006092711899</v>
      </c>
      <c r="F188" s="24">
        <v>0.11099873564705</v>
      </c>
      <c r="G188" s="25">
        <v>31.520184341525699</v>
      </c>
      <c r="H188" s="26" t="s">
        <v>70</v>
      </c>
      <c r="I188" s="23">
        <v>52868</v>
      </c>
      <c r="J188" s="27">
        <v>1280.52442299326</v>
      </c>
      <c r="K188" s="27">
        <v>40.6255372468191</v>
      </c>
    </row>
    <row r="189" spans="1:11" ht="38.25" x14ac:dyDescent="0.2">
      <c r="A189" s="22" t="s">
        <v>433</v>
      </c>
      <c r="B189" s="7" t="s">
        <v>434</v>
      </c>
      <c r="C189" s="22">
        <v>25</v>
      </c>
      <c r="D189" s="23">
        <v>332270</v>
      </c>
      <c r="E189" s="24">
        <v>56.995991869956498</v>
      </c>
      <c r="F189" s="24">
        <v>0.82793666010018996</v>
      </c>
      <c r="G189" s="25">
        <v>68.841005135657696</v>
      </c>
      <c r="H189" s="26" t="s">
        <v>70</v>
      </c>
      <c r="I189" s="23">
        <v>995</v>
      </c>
      <c r="J189" s="27">
        <v>20860.5330244041</v>
      </c>
      <c r="K189" s="27">
        <v>303.02481759667</v>
      </c>
    </row>
    <row r="190" spans="1:11" ht="25.5" x14ac:dyDescent="0.2">
      <c r="A190" s="22" t="s">
        <v>435</v>
      </c>
      <c r="B190" s="7" t="s">
        <v>436</v>
      </c>
      <c r="C190" s="22">
        <v>4</v>
      </c>
      <c r="D190" s="23">
        <v>671881541</v>
      </c>
      <c r="E190" s="24">
        <v>0.35830706841294002</v>
      </c>
      <c r="F190" s="24">
        <v>1.8719482738390001E-2</v>
      </c>
      <c r="G190" s="25">
        <v>19.140863741819899</v>
      </c>
      <c r="H190" s="26" t="s">
        <v>70</v>
      </c>
      <c r="I190" s="23">
        <v>1846585</v>
      </c>
      <c r="J190" s="27">
        <v>131.14038703913801</v>
      </c>
      <c r="K190" s="27">
        <v>6.8513306822521098</v>
      </c>
    </row>
    <row r="191" spans="1:11" ht="38.25" x14ac:dyDescent="0.2">
      <c r="A191" s="22" t="s">
        <v>437</v>
      </c>
      <c r="B191" s="7" t="s">
        <v>438</v>
      </c>
      <c r="C191" s="22">
        <v>25</v>
      </c>
      <c r="D191" s="23">
        <v>1011529</v>
      </c>
      <c r="E191" s="24">
        <v>10.564539245318199</v>
      </c>
      <c r="F191" s="24">
        <v>0.48653281635471002</v>
      </c>
      <c r="G191" s="25">
        <v>21.7139294415366</v>
      </c>
      <c r="H191" s="26" t="s">
        <v>70</v>
      </c>
      <c r="I191" s="23">
        <v>2952</v>
      </c>
      <c r="J191" s="27">
        <v>3866.6213637864398</v>
      </c>
      <c r="K191" s="27">
        <v>178.07101078582301</v>
      </c>
    </row>
    <row r="192" spans="1:11" ht="38.25" x14ac:dyDescent="0.2">
      <c r="A192" s="22" t="s">
        <v>439</v>
      </c>
      <c r="B192" s="7" t="s">
        <v>440</v>
      </c>
      <c r="C192" s="22">
        <v>8</v>
      </c>
      <c r="D192" s="23">
        <v>34746954</v>
      </c>
      <c r="E192" s="24">
        <v>3.2805194220936702</v>
      </c>
      <c r="F192" s="24">
        <v>7.9959530719909994E-2</v>
      </c>
      <c r="G192" s="25">
        <v>41.027247065583502</v>
      </c>
      <c r="H192" s="26" t="s">
        <v>70</v>
      </c>
      <c r="I192" s="23">
        <v>95758</v>
      </c>
      <c r="J192" s="27">
        <v>1200.67010848628</v>
      </c>
      <c r="K192" s="27">
        <v>29.265188243485401</v>
      </c>
    </row>
    <row r="193" spans="1:11" ht="38.25" x14ac:dyDescent="0.2">
      <c r="A193" s="22" t="s">
        <v>441</v>
      </c>
      <c r="B193" s="7" t="s">
        <v>442</v>
      </c>
      <c r="C193" s="22">
        <v>18</v>
      </c>
      <c r="D193" s="23">
        <v>110735142</v>
      </c>
      <c r="E193" s="24">
        <v>3.1061412186127901</v>
      </c>
      <c r="F193" s="24">
        <v>4.5577944101650003E-2</v>
      </c>
      <c r="G193" s="25">
        <v>68.150094960082995</v>
      </c>
      <c r="H193" s="26" t="s">
        <v>70</v>
      </c>
      <c r="I193" s="23">
        <v>315082</v>
      </c>
      <c r="J193" s="27">
        <v>1136.8476860122801</v>
      </c>
      <c r="K193" s="27">
        <v>16.681527541203899</v>
      </c>
    </row>
    <row r="194" spans="1:11" x14ac:dyDescent="0.2">
      <c r="A194" s="22" t="s">
        <v>443</v>
      </c>
      <c r="B194" s="7" t="s">
        <v>444</v>
      </c>
      <c r="C194" s="22">
        <v>20</v>
      </c>
      <c r="D194" s="23">
        <v>346880657</v>
      </c>
      <c r="E194" s="24">
        <v>1.2101689902814801</v>
      </c>
      <c r="F194" s="24">
        <v>2.6244926819240001E-2</v>
      </c>
      <c r="G194" s="25">
        <v>46.110587338125498</v>
      </c>
      <c r="H194" s="26" t="s">
        <v>70</v>
      </c>
      <c r="I194" s="23">
        <v>977444</v>
      </c>
      <c r="J194" s="27">
        <v>442.92185044302101</v>
      </c>
      <c r="K194" s="27">
        <v>9.6056432158434397</v>
      </c>
    </row>
    <row r="195" spans="1:11" x14ac:dyDescent="0.2">
      <c r="A195" s="22" t="s">
        <v>445</v>
      </c>
      <c r="B195" s="7" t="s">
        <v>446</v>
      </c>
      <c r="C195" s="22">
        <v>1</v>
      </c>
      <c r="D195" s="23">
        <v>3304235</v>
      </c>
      <c r="E195" s="24">
        <v>13.7804432226008</v>
      </c>
      <c r="F195" s="24">
        <v>0.25905258650610002</v>
      </c>
      <c r="G195" s="25">
        <v>53.195543840965499</v>
      </c>
      <c r="H195" s="26" t="s">
        <v>70</v>
      </c>
      <c r="I195" s="23">
        <v>9264</v>
      </c>
      <c r="J195" s="27">
        <v>5043.6422194718798</v>
      </c>
      <c r="K195" s="27">
        <v>94.813246661232796</v>
      </c>
    </row>
    <row r="196" spans="1:11" ht="25.5" x14ac:dyDescent="0.2">
      <c r="A196" s="22" t="s">
        <v>447</v>
      </c>
      <c r="B196" s="7" t="s">
        <v>448</v>
      </c>
      <c r="C196" s="22">
        <v>8</v>
      </c>
      <c r="D196" s="23">
        <v>1731566</v>
      </c>
      <c r="E196" s="24">
        <v>63.917410099185197</v>
      </c>
      <c r="F196" s="24">
        <v>0.38163327361162003</v>
      </c>
      <c r="G196" s="25">
        <v>167.48385038416001</v>
      </c>
      <c r="H196" s="26" t="s">
        <v>70</v>
      </c>
      <c r="I196" s="23">
        <v>5412</v>
      </c>
      <c r="J196" s="27">
        <v>23393.7720963018</v>
      </c>
      <c r="K196" s="27">
        <v>139.677778141852</v>
      </c>
    </row>
    <row r="197" spans="1:11" ht="25.5" x14ac:dyDescent="0.2">
      <c r="A197" s="22" t="s">
        <v>449</v>
      </c>
      <c r="B197" s="7" t="s">
        <v>450</v>
      </c>
      <c r="C197" s="22">
        <v>8</v>
      </c>
      <c r="D197" s="23">
        <v>7023621</v>
      </c>
      <c r="E197" s="24">
        <v>20.496449424320598</v>
      </c>
      <c r="F197" s="24">
        <v>0.18183176091348</v>
      </c>
      <c r="G197" s="25">
        <v>112.72205318449799</v>
      </c>
      <c r="H197" s="26" t="s">
        <v>70</v>
      </c>
      <c r="I197" s="23">
        <v>22443</v>
      </c>
      <c r="J197" s="27">
        <v>7501.70048930134</v>
      </c>
      <c r="K197" s="27">
        <v>66.550424494334607</v>
      </c>
    </row>
    <row r="198" spans="1:11" ht="25.5" x14ac:dyDescent="0.2">
      <c r="A198" s="22" t="s">
        <v>451</v>
      </c>
      <c r="B198" s="7" t="s">
        <v>452</v>
      </c>
      <c r="C198" s="22">
        <v>8</v>
      </c>
      <c r="D198" s="23">
        <v>720128416</v>
      </c>
      <c r="E198" s="24">
        <v>0.10486922589960999</v>
      </c>
      <c r="F198" s="24">
        <v>1.8122317332050001E-2</v>
      </c>
      <c r="G198" s="25">
        <v>5.7867448173491596</v>
      </c>
      <c r="H198" s="26" t="s">
        <v>70</v>
      </c>
      <c r="I198" s="23">
        <v>1983218</v>
      </c>
      <c r="J198" s="27">
        <v>38.382136679258203</v>
      </c>
      <c r="K198" s="27">
        <v>6.63276814353127</v>
      </c>
    </row>
    <row r="199" spans="1:11" ht="25.5" x14ac:dyDescent="0.2">
      <c r="A199" s="22" t="s">
        <v>453</v>
      </c>
      <c r="B199" s="7" t="s">
        <v>454</v>
      </c>
      <c r="C199" s="22">
        <v>14</v>
      </c>
      <c r="D199" s="23">
        <v>475142</v>
      </c>
      <c r="E199" s="24">
        <v>6.8294211412288499</v>
      </c>
      <c r="F199" s="24">
        <v>0.68272443193576005</v>
      </c>
      <c r="G199" s="25">
        <v>10.003188434117</v>
      </c>
      <c r="H199" s="26" t="s">
        <v>70</v>
      </c>
      <c r="I199" s="23">
        <v>1331</v>
      </c>
      <c r="J199" s="27">
        <v>2499.5681376897601</v>
      </c>
      <c r="K199" s="27">
        <v>249.877142088488</v>
      </c>
    </row>
    <row r="200" spans="1:11" ht="38.25" x14ac:dyDescent="0.2">
      <c r="A200" s="22" t="s">
        <v>455</v>
      </c>
      <c r="B200" s="7" t="s">
        <v>456</v>
      </c>
      <c r="C200" s="22">
        <v>8</v>
      </c>
      <c r="D200" s="23">
        <v>505936</v>
      </c>
      <c r="E200" s="24">
        <v>347.11305838335397</v>
      </c>
      <c r="F200" s="24">
        <v>0.66160646662870004</v>
      </c>
      <c r="G200" s="25">
        <v>524.65185256140296</v>
      </c>
      <c r="H200" s="26" t="s">
        <v>70</v>
      </c>
      <c r="I200" s="23">
        <v>1401</v>
      </c>
      <c r="J200" s="27">
        <v>127043.379368307</v>
      </c>
      <c r="K200" s="27">
        <v>242.147966786106</v>
      </c>
    </row>
    <row r="201" spans="1:11" ht="25.5" x14ac:dyDescent="0.2">
      <c r="A201" s="22" t="s">
        <v>457</v>
      </c>
      <c r="B201" s="7" t="s">
        <v>458</v>
      </c>
      <c r="C201" s="22">
        <v>8</v>
      </c>
      <c r="D201" s="23">
        <v>15768461</v>
      </c>
      <c r="E201" s="24">
        <v>2.9222147754244299</v>
      </c>
      <c r="F201" s="24">
        <v>0.11861262001702</v>
      </c>
      <c r="G201" s="25">
        <v>24.6366261448843</v>
      </c>
      <c r="H201" s="26" t="s">
        <v>70</v>
      </c>
      <c r="I201" s="23">
        <v>43789</v>
      </c>
      <c r="J201" s="27">
        <v>1069.53060780534</v>
      </c>
      <c r="K201" s="27">
        <v>43.412218926227702</v>
      </c>
    </row>
    <row r="202" spans="1:11" x14ac:dyDescent="0.2">
      <c r="A202" s="22" t="s">
        <v>459</v>
      </c>
      <c r="B202" s="7" t="s">
        <v>460</v>
      </c>
      <c r="C202" s="22">
        <v>8</v>
      </c>
      <c r="D202" s="23">
        <v>2595825</v>
      </c>
      <c r="E202" s="24">
        <v>67.526878124839698</v>
      </c>
      <c r="F202" s="24">
        <v>0.29306443899416001</v>
      </c>
      <c r="G202" s="25">
        <v>230.416485727858</v>
      </c>
      <c r="H202" s="26" t="s">
        <v>70</v>
      </c>
      <c r="I202" s="23">
        <v>8160</v>
      </c>
      <c r="J202" s="27">
        <v>24714.837393691301</v>
      </c>
      <c r="K202" s="27">
        <v>107.261584671861</v>
      </c>
    </row>
    <row r="203" spans="1:11" ht="38.25" x14ac:dyDescent="0.2">
      <c r="A203" s="22" t="s">
        <v>461</v>
      </c>
      <c r="B203" s="7" t="s">
        <v>1173</v>
      </c>
      <c r="C203" s="22">
        <v>8</v>
      </c>
      <c r="D203" s="23">
        <v>448422176</v>
      </c>
      <c r="E203" s="24">
        <v>0.79326965685179995</v>
      </c>
      <c r="F203" s="24">
        <v>2.289000945687E-2</v>
      </c>
      <c r="G203" s="25">
        <v>34.655715557769</v>
      </c>
      <c r="H203" s="26" t="s">
        <v>70</v>
      </c>
      <c r="I203" s="23">
        <v>1252243</v>
      </c>
      <c r="J203" s="27">
        <v>290.33669440775799</v>
      </c>
      <c r="K203" s="27">
        <v>8.3777434612130293</v>
      </c>
    </row>
    <row r="204" spans="1:11" x14ac:dyDescent="0.2">
      <c r="A204" s="22" t="s">
        <v>463</v>
      </c>
      <c r="B204" s="7" t="s">
        <v>464</v>
      </c>
      <c r="C204" s="22">
        <v>22</v>
      </c>
      <c r="D204" s="23">
        <v>293409</v>
      </c>
      <c r="E204" s="24">
        <v>12.595065814061501</v>
      </c>
      <c r="F204" s="24">
        <v>0.86863400582344996</v>
      </c>
      <c r="G204" s="25">
        <v>14.4998534821597</v>
      </c>
      <c r="H204" s="26" t="s">
        <v>70</v>
      </c>
      <c r="I204" s="23">
        <v>826</v>
      </c>
      <c r="J204" s="27">
        <v>4609.7940879465004</v>
      </c>
      <c r="K204" s="27">
        <v>317.92004613138198</v>
      </c>
    </row>
    <row r="205" spans="1:11" x14ac:dyDescent="0.2">
      <c r="A205" s="22" t="s">
        <v>465</v>
      </c>
      <c r="B205" s="7" t="s">
        <v>466</v>
      </c>
      <c r="C205" s="22">
        <v>29</v>
      </c>
      <c r="D205" s="23">
        <v>88331891</v>
      </c>
      <c r="E205" s="24">
        <v>1.066617261599E-2</v>
      </c>
      <c r="F205" s="24">
        <v>5.0491520477180002E-2</v>
      </c>
      <c r="G205" s="25">
        <v>0.21124680966597001</v>
      </c>
      <c r="H205" s="26">
        <v>0.8327</v>
      </c>
      <c r="I205" s="23">
        <v>245060</v>
      </c>
      <c r="J205" s="27">
        <v>3.90381917745158</v>
      </c>
      <c r="K205" s="27">
        <v>18.479896494647399</v>
      </c>
    </row>
    <row r="206" spans="1:11" ht="25.5" x14ac:dyDescent="0.2">
      <c r="A206" s="22" t="s">
        <v>467</v>
      </c>
      <c r="B206" s="7" t="s">
        <v>468</v>
      </c>
      <c r="C206" s="22">
        <v>29</v>
      </c>
      <c r="D206" s="23">
        <v>2801237995</v>
      </c>
      <c r="E206" s="24">
        <v>0.26365103917054999</v>
      </c>
      <c r="F206" s="24">
        <v>9.7828306985000002E-3</v>
      </c>
      <c r="G206" s="25">
        <v>26.950383513322201</v>
      </c>
      <c r="H206" s="26" t="s">
        <v>70</v>
      </c>
      <c r="I206" s="23">
        <v>7737481</v>
      </c>
      <c r="J206" s="27">
        <v>96.496280336422402</v>
      </c>
      <c r="K206" s="27">
        <v>3.58051603565203</v>
      </c>
    </row>
    <row r="207" spans="1:11" ht="38.25" x14ac:dyDescent="0.2">
      <c r="A207" s="22" t="s">
        <v>469</v>
      </c>
      <c r="B207" s="7" t="s">
        <v>1174</v>
      </c>
      <c r="C207" s="22">
        <v>8</v>
      </c>
      <c r="D207" s="23">
        <v>1531562</v>
      </c>
      <c r="E207" s="24">
        <v>12.349366781859599</v>
      </c>
      <c r="F207" s="24">
        <v>0.38106533606045001</v>
      </c>
      <c r="G207" s="25">
        <v>32.4074787529361</v>
      </c>
      <c r="H207" s="26" t="s">
        <v>70</v>
      </c>
      <c r="I207" s="23">
        <v>4249</v>
      </c>
      <c r="J207" s="27">
        <v>4519.86824216062</v>
      </c>
      <c r="K207" s="27">
        <v>139.46991299812601</v>
      </c>
    </row>
    <row r="208" spans="1:11" ht="51" x14ac:dyDescent="0.2">
      <c r="A208" s="22" t="s">
        <v>471</v>
      </c>
      <c r="B208" s="7" t="s">
        <v>1175</v>
      </c>
      <c r="C208" s="22">
        <v>8</v>
      </c>
      <c r="D208" s="23">
        <v>69769662</v>
      </c>
      <c r="E208" s="24">
        <v>1.7575001434106201</v>
      </c>
      <c r="F208" s="24">
        <v>5.6572179927589998E-2</v>
      </c>
      <c r="G208" s="25">
        <v>31.066509115616299</v>
      </c>
      <c r="H208" s="26" t="s">
        <v>70</v>
      </c>
      <c r="I208" s="23">
        <v>193231</v>
      </c>
      <c r="J208" s="27">
        <v>643.245052488287</v>
      </c>
      <c r="K208" s="27">
        <v>20.705417853496201</v>
      </c>
    </row>
    <row r="209" spans="1:11" ht="38.25" x14ac:dyDescent="0.2">
      <c r="A209" s="22" t="s">
        <v>475</v>
      </c>
      <c r="B209" s="7" t="s">
        <v>476</v>
      </c>
      <c r="C209" s="22">
        <v>7</v>
      </c>
      <c r="D209" s="23">
        <v>9149705</v>
      </c>
      <c r="E209" s="24">
        <v>12.1349268140692</v>
      </c>
      <c r="F209" s="24">
        <v>0.15785965008137001</v>
      </c>
      <c r="G209" s="25">
        <v>76.871618604337797</v>
      </c>
      <c r="H209" s="26" t="s">
        <v>70</v>
      </c>
      <c r="I209" s="23">
        <v>26178</v>
      </c>
      <c r="J209" s="27">
        <v>4441.3832139493297</v>
      </c>
      <c r="K209" s="27">
        <v>57.776631929781097</v>
      </c>
    </row>
    <row r="210" spans="1:11" ht="25.5" x14ac:dyDescent="0.2">
      <c r="A210" s="22" t="s">
        <v>477</v>
      </c>
      <c r="B210" s="7" t="s">
        <v>478</v>
      </c>
      <c r="C210" s="22">
        <v>7</v>
      </c>
      <c r="D210" s="23">
        <v>15012099</v>
      </c>
      <c r="E210" s="24">
        <v>8.0988816686288896</v>
      </c>
      <c r="F210" s="24">
        <v>0.12432097512699</v>
      </c>
      <c r="G210" s="25">
        <v>65.144933591103197</v>
      </c>
      <c r="H210" s="26" t="s">
        <v>70</v>
      </c>
      <c r="I210" s="23">
        <v>43326</v>
      </c>
      <c r="J210" s="27">
        <v>2964.1906907181701</v>
      </c>
      <c r="K210" s="27">
        <v>45.501476896478003</v>
      </c>
    </row>
    <row r="211" spans="1:11" ht="25.5" x14ac:dyDescent="0.2">
      <c r="A211" s="22" t="s">
        <v>479</v>
      </c>
      <c r="B211" s="7" t="s">
        <v>480</v>
      </c>
      <c r="C211" s="22">
        <v>7</v>
      </c>
      <c r="D211" s="23">
        <v>34486988</v>
      </c>
      <c r="E211" s="24">
        <v>2.6547698460491498</v>
      </c>
      <c r="F211" s="24">
        <v>8.0444848768189997E-2</v>
      </c>
      <c r="G211" s="25">
        <v>33.001116748932198</v>
      </c>
      <c r="H211" s="26" t="s">
        <v>70</v>
      </c>
      <c r="I211" s="23">
        <v>96091</v>
      </c>
      <c r="J211" s="27">
        <v>971.64576365398796</v>
      </c>
      <c r="K211" s="27">
        <v>29.442814649156599</v>
      </c>
    </row>
    <row r="212" spans="1:11" x14ac:dyDescent="0.2">
      <c r="A212" s="22" t="s">
        <v>481</v>
      </c>
      <c r="B212" s="7" t="s">
        <v>482</v>
      </c>
      <c r="C212" s="22">
        <v>13</v>
      </c>
      <c r="D212" s="23">
        <v>4015649890</v>
      </c>
      <c r="E212" s="24">
        <v>0.27277432053431</v>
      </c>
      <c r="F212" s="24">
        <v>9.2722527670800001E-3</v>
      </c>
      <c r="G212" s="25">
        <v>29.418343889709298</v>
      </c>
      <c r="H212" s="26" t="s">
        <v>70</v>
      </c>
      <c r="I212" s="23">
        <v>11094144</v>
      </c>
      <c r="J212" s="27">
        <v>99.835401315556396</v>
      </c>
      <c r="K212" s="27">
        <v>3.3936445127517598</v>
      </c>
    </row>
    <row r="213" spans="1:11" x14ac:dyDescent="0.2">
      <c r="A213" s="22" t="s">
        <v>483</v>
      </c>
      <c r="B213" s="7" t="s">
        <v>484</v>
      </c>
      <c r="C213" s="22">
        <v>19</v>
      </c>
      <c r="D213" s="23">
        <v>554612063</v>
      </c>
      <c r="E213" s="24">
        <v>0.36646607462331998</v>
      </c>
      <c r="F213" s="24">
        <v>2.040583755708E-2</v>
      </c>
      <c r="G213" s="25">
        <v>17.958884245663299</v>
      </c>
      <c r="H213" s="26" t="s">
        <v>70</v>
      </c>
      <c r="I213" s="23">
        <v>1530814</v>
      </c>
      <c r="J213" s="27">
        <v>134.12658331213501</v>
      </c>
      <c r="K213" s="27">
        <v>7.4685365458895001</v>
      </c>
    </row>
    <row r="214" spans="1:11" ht="38.25" x14ac:dyDescent="0.2">
      <c r="A214" s="22" t="s">
        <v>485</v>
      </c>
      <c r="B214" s="7" t="s">
        <v>486</v>
      </c>
      <c r="C214" s="22">
        <v>19</v>
      </c>
      <c r="D214" s="23">
        <v>13678839</v>
      </c>
      <c r="E214" s="24">
        <v>10.1018128340537</v>
      </c>
      <c r="F214" s="24">
        <v>0.13093222041138999</v>
      </c>
      <c r="G214" s="25">
        <v>77.1529941393635</v>
      </c>
      <c r="H214" s="26" t="s">
        <v>70</v>
      </c>
      <c r="I214" s="23">
        <v>43230</v>
      </c>
      <c r="J214" s="27">
        <v>3697.2634972636401</v>
      </c>
      <c r="K214" s="27">
        <v>47.921192670567898</v>
      </c>
    </row>
    <row r="215" spans="1:11" x14ac:dyDescent="0.2">
      <c r="A215" s="22" t="s">
        <v>487</v>
      </c>
      <c r="B215" s="7" t="s">
        <v>488</v>
      </c>
      <c r="C215" s="22">
        <v>19</v>
      </c>
      <c r="D215" s="23">
        <v>26084114</v>
      </c>
      <c r="E215" s="24">
        <v>35.191563086844504</v>
      </c>
      <c r="F215" s="24">
        <v>9.4740063512530004E-2</v>
      </c>
      <c r="G215" s="25">
        <v>371.45386842800201</v>
      </c>
      <c r="H215" s="26" t="s">
        <v>70</v>
      </c>
      <c r="I215" s="23">
        <v>77843</v>
      </c>
      <c r="J215" s="27">
        <v>12880.1120897851</v>
      </c>
      <c r="K215" s="27">
        <v>34.6748632455866</v>
      </c>
    </row>
    <row r="216" spans="1:11" ht="51" x14ac:dyDescent="0.2">
      <c r="A216" s="22" t="s">
        <v>489</v>
      </c>
      <c r="B216" s="7" t="s">
        <v>490</v>
      </c>
      <c r="C216" s="22">
        <v>19</v>
      </c>
      <c r="D216" s="23">
        <v>497179921</v>
      </c>
      <c r="E216" s="24">
        <v>6.4171343649044701</v>
      </c>
      <c r="F216" s="24">
        <v>2.2549209437280001E-2</v>
      </c>
      <c r="G216" s="25">
        <v>284.58356301821198</v>
      </c>
      <c r="H216" s="26" t="s">
        <v>70</v>
      </c>
      <c r="I216" s="23">
        <v>1408728</v>
      </c>
      <c r="J216" s="27">
        <v>2348.6711775550302</v>
      </c>
      <c r="K216" s="27">
        <v>8.2530106540437504</v>
      </c>
    </row>
    <row r="217" spans="1:11" x14ac:dyDescent="0.2">
      <c r="A217" s="22" t="s">
        <v>491</v>
      </c>
      <c r="B217" s="7" t="s">
        <v>492</v>
      </c>
      <c r="C217" s="22">
        <v>19</v>
      </c>
      <c r="D217" s="23">
        <v>1032583</v>
      </c>
      <c r="E217" s="24">
        <v>68.299215726431896</v>
      </c>
      <c r="F217" s="24">
        <v>0.46640453373541002</v>
      </c>
      <c r="G217" s="25">
        <v>146.43771830309501</v>
      </c>
      <c r="H217" s="26" t="s">
        <v>70</v>
      </c>
      <c r="I217" s="23">
        <v>2880</v>
      </c>
      <c r="J217" s="27">
        <v>24997.512955874099</v>
      </c>
      <c r="K217" s="27">
        <v>170.70405934715899</v>
      </c>
    </row>
    <row r="218" spans="1:11" x14ac:dyDescent="0.2">
      <c r="A218" s="22" t="s">
        <v>493</v>
      </c>
      <c r="B218" s="7" t="s">
        <v>494</v>
      </c>
      <c r="C218" s="22">
        <v>19</v>
      </c>
      <c r="D218" s="23">
        <v>802370</v>
      </c>
      <c r="E218" s="24">
        <v>226.89642331121701</v>
      </c>
      <c r="F218" s="24">
        <v>0.52550215843303005</v>
      </c>
      <c r="G218" s="25">
        <v>431.77067814105402</v>
      </c>
      <c r="H218" s="26" t="s">
        <v>70</v>
      </c>
      <c r="I218" s="23">
        <v>2200</v>
      </c>
      <c r="J218" s="27">
        <v>83044.090931905404</v>
      </c>
      <c r="K218" s="27">
        <v>192.33378998648899</v>
      </c>
    </row>
    <row r="219" spans="1:11" ht="89.25" x14ac:dyDescent="0.2">
      <c r="A219" s="22" t="s">
        <v>495</v>
      </c>
      <c r="B219" s="7" t="s">
        <v>496</v>
      </c>
      <c r="C219" s="22">
        <v>22</v>
      </c>
      <c r="D219" s="23">
        <v>2165930291</v>
      </c>
      <c r="E219" s="24">
        <v>0.17770297229266999</v>
      </c>
      <c r="F219" s="24">
        <v>1.0930730150779999E-2</v>
      </c>
      <c r="G219" s="25">
        <v>16.257191408205902</v>
      </c>
      <c r="H219" s="26" t="s">
        <v>70</v>
      </c>
      <c r="I219" s="23">
        <v>5982302</v>
      </c>
      <c r="J219" s="27">
        <v>65.039287859116797</v>
      </c>
      <c r="K219" s="27">
        <v>4.00064723518528</v>
      </c>
    </row>
    <row r="220" spans="1:11" x14ac:dyDescent="0.2">
      <c r="A220" s="22" t="s">
        <v>497</v>
      </c>
      <c r="B220" s="7" t="s">
        <v>498</v>
      </c>
      <c r="C220" s="22">
        <v>7</v>
      </c>
      <c r="D220" s="23">
        <v>5122587</v>
      </c>
      <c r="E220" s="24">
        <v>4.5851172956479598</v>
      </c>
      <c r="F220" s="24">
        <v>0.20847805170673001</v>
      </c>
      <c r="G220" s="25">
        <v>21.9932854231478</v>
      </c>
      <c r="H220" s="26" t="s">
        <v>70</v>
      </c>
      <c r="I220" s="23">
        <v>14327</v>
      </c>
      <c r="J220" s="27">
        <v>1678.1529302071499</v>
      </c>
      <c r="K220" s="27">
        <v>76.302966924664403</v>
      </c>
    </row>
    <row r="221" spans="1:11" x14ac:dyDescent="0.2">
      <c r="A221" s="22" t="s">
        <v>499</v>
      </c>
      <c r="B221" s="7" t="s">
        <v>500</v>
      </c>
      <c r="C221" s="22">
        <v>19</v>
      </c>
      <c r="D221" s="23">
        <v>1344938</v>
      </c>
      <c r="E221" s="24">
        <v>334.57451170607499</v>
      </c>
      <c r="F221" s="24">
        <v>0.40620522942044002</v>
      </c>
      <c r="G221" s="25">
        <v>823.65879972405901</v>
      </c>
      <c r="H221" s="26" t="s">
        <v>70</v>
      </c>
      <c r="I221" s="23">
        <v>3698</v>
      </c>
      <c r="J221" s="27">
        <v>122454.271284423</v>
      </c>
      <c r="K221" s="27">
        <v>148.67111396788101</v>
      </c>
    </row>
    <row r="222" spans="1:11" x14ac:dyDescent="0.2">
      <c r="A222" s="22" t="s">
        <v>501</v>
      </c>
      <c r="B222" s="7" t="s">
        <v>502</v>
      </c>
      <c r="C222" s="22">
        <v>26</v>
      </c>
      <c r="D222" s="23">
        <v>176725315</v>
      </c>
      <c r="E222" s="24">
        <v>1.7078019050783899</v>
      </c>
      <c r="F222" s="24">
        <v>3.5896648673760002E-2</v>
      </c>
      <c r="G222" s="25">
        <v>47.575524963327197</v>
      </c>
      <c r="H222" s="26" t="s">
        <v>70</v>
      </c>
      <c r="I222" s="23">
        <v>489652</v>
      </c>
      <c r="J222" s="27">
        <v>625.05549725869196</v>
      </c>
      <c r="K222" s="27">
        <v>13.138173414597199</v>
      </c>
    </row>
    <row r="223" spans="1:11" ht="25.5" x14ac:dyDescent="0.2">
      <c r="A223" s="22" t="s">
        <v>1109</v>
      </c>
      <c r="B223" s="7" t="s">
        <v>1110</v>
      </c>
      <c r="C223" s="22">
        <v>14</v>
      </c>
      <c r="D223" s="23">
        <v>10647004</v>
      </c>
      <c r="E223" s="24">
        <v>60.038775341521799</v>
      </c>
      <c r="F223" s="24">
        <v>0.14461527817122999</v>
      </c>
      <c r="G223" s="25">
        <v>415.16204996290003</v>
      </c>
      <c r="H223" s="26" t="s">
        <v>70</v>
      </c>
      <c r="I223" s="23">
        <v>29197</v>
      </c>
      <c r="J223" s="27">
        <v>21974.191774997002</v>
      </c>
      <c r="K223" s="27">
        <v>52.929191810669302</v>
      </c>
    </row>
    <row r="224" spans="1:11" ht="51" x14ac:dyDescent="0.2">
      <c r="A224" s="22" t="s">
        <v>1111</v>
      </c>
      <c r="B224" s="7" t="s">
        <v>1112</v>
      </c>
      <c r="C224" s="22">
        <v>14</v>
      </c>
      <c r="D224" s="23">
        <v>7581186</v>
      </c>
      <c r="E224" s="24">
        <v>35.043991331622401</v>
      </c>
      <c r="F224" s="24">
        <v>0.17121674564379</v>
      </c>
      <c r="G224" s="25">
        <v>204.67619098735301</v>
      </c>
      <c r="H224" s="26" t="s">
        <v>70</v>
      </c>
      <c r="I224" s="23">
        <v>20795</v>
      </c>
      <c r="J224" s="27">
        <v>12826.100827373801</v>
      </c>
      <c r="K224" s="27">
        <v>62.665328905628797</v>
      </c>
    </row>
    <row r="225" spans="1:11" x14ac:dyDescent="0.2">
      <c r="A225" s="22" t="s">
        <v>503</v>
      </c>
      <c r="B225" s="7" t="s">
        <v>504</v>
      </c>
      <c r="C225" s="22">
        <v>26</v>
      </c>
      <c r="D225" s="23">
        <v>2269982892</v>
      </c>
      <c r="E225" s="24">
        <v>0.48334674091308999</v>
      </c>
      <c r="F225" s="24">
        <v>1.0811105761339999E-2</v>
      </c>
      <c r="G225" s="25">
        <v>44.7083537598444</v>
      </c>
      <c r="H225" s="26" t="s">
        <v>70</v>
      </c>
      <c r="I225" s="23">
        <v>6275575</v>
      </c>
      <c r="J225" s="27">
        <v>176.90490717418999</v>
      </c>
      <c r="K225" s="27">
        <v>3.9568647086505</v>
      </c>
    </row>
    <row r="226" spans="1:11" ht="25.5" x14ac:dyDescent="0.2">
      <c r="A226" s="22" t="s">
        <v>505</v>
      </c>
      <c r="B226" s="7" t="s">
        <v>506</v>
      </c>
      <c r="C226" s="22">
        <v>11</v>
      </c>
      <c r="D226" s="23">
        <v>296046196</v>
      </c>
      <c r="E226" s="24">
        <v>2.2156579395078202</v>
      </c>
      <c r="F226" s="24">
        <v>2.8531683108799999E-2</v>
      </c>
      <c r="G226" s="25">
        <v>77.656054536243502</v>
      </c>
      <c r="H226" s="26" t="s">
        <v>70</v>
      </c>
      <c r="I226" s="23">
        <v>820854</v>
      </c>
      <c r="J226" s="27">
        <v>810.93080585986297</v>
      </c>
      <c r="K226" s="27">
        <v>10.442596017821</v>
      </c>
    </row>
    <row r="227" spans="1:11" x14ac:dyDescent="0.2">
      <c r="A227" s="22" t="s">
        <v>507</v>
      </c>
      <c r="B227" s="7" t="s">
        <v>508</v>
      </c>
      <c r="C227" s="22">
        <v>14</v>
      </c>
      <c r="D227" s="23">
        <v>15926963</v>
      </c>
      <c r="E227" s="24">
        <v>17.409233523507101</v>
      </c>
      <c r="F227" s="24">
        <v>0.11827835972153</v>
      </c>
      <c r="G227" s="25">
        <v>147.18866210602599</v>
      </c>
      <c r="H227" s="26" t="s">
        <v>70</v>
      </c>
      <c r="I227" s="23">
        <v>44582</v>
      </c>
      <c r="J227" s="27">
        <v>6371.7794696036099</v>
      </c>
      <c r="K227" s="27">
        <v>43.289879658079698</v>
      </c>
    </row>
    <row r="228" spans="1:11" x14ac:dyDescent="0.2">
      <c r="A228" s="22" t="s">
        <v>509</v>
      </c>
      <c r="B228" s="7" t="s">
        <v>510</v>
      </c>
      <c r="C228" s="22">
        <v>14</v>
      </c>
      <c r="D228" s="23">
        <v>1238570</v>
      </c>
      <c r="E228" s="24">
        <v>53.811052923926503</v>
      </c>
      <c r="F228" s="24">
        <v>0.42329105427503999</v>
      </c>
      <c r="G228" s="25">
        <v>127.12541968572199</v>
      </c>
      <c r="H228" s="26" t="s">
        <v>70</v>
      </c>
      <c r="I228" s="23">
        <v>3409</v>
      </c>
      <c r="J228" s="27">
        <v>19694.845370157102</v>
      </c>
      <c r="K228" s="27">
        <v>154.92452586466601</v>
      </c>
    </row>
    <row r="229" spans="1:11" ht="38.25" x14ac:dyDescent="0.2">
      <c r="A229" s="22" t="s">
        <v>511</v>
      </c>
      <c r="B229" s="7" t="s">
        <v>1113</v>
      </c>
      <c r="C229" s="22">
        <v>14</v>
      </c>
      <c r="D229" s="23">
        <v>13009977</v>
      </c>
      <c r="E229" s="24">
        <v>27.207833013058501</v>
      </c>
      <c r="F229" s="24">
        <v>0.13238149693915999</v>
      </c>
      <c r="G229" s="25">
        <v>205.52595069658199</v>
      </c>
      <c r="H229" s="26" t="s">
        <v>70</v>
      </c>
      <c r="I229" s="23">
        <v>36330</v>
      </c>
      <c r="J229" s="27">
        <v>9958.0668827794198</v>
      </c>
      <c r="K229" s="27">
        <v>48.451627879734303</v>
      </c>
    </row>
    <row r="230" spans="1:11" ht="25.5" x14ac:dyDescent="0.2">
      <c r="A230" s="22" t="s">
        <v>513</v>
      </c>
      <c r="B230" s="7" t="s">
        <v>514</v>
      </c>
      <c r="C230" s="22">
        <v>14</v>
      </c>
      <c r="D230" s="23">
        <v>53905194</v>
      </c>
      <c r="E230" s="24">
        <v>20.296443133088001</v>
      </c>
      <c r="F230" s="24">
        <v>6.473232750888E-2</v>
      </c>
      <c r="G230" s="25">
        <v>313.54415813806099</v>
      </c>
      <c r="H230" s="26" t="s">
        <v>70</v>
      </c>
      <c r="I230" s="23">
        <v>157227</v>
      </c>
      <c r="J230" s="27">
        <v>7428.4981867102197</v>
      </c>
      <c r="K230" s="27">
        <v>23.6920318682489</v>
      </c>
    </row>
    <row r="231" spans="1:11" ht="38.25" x14ac:dyDescent="0.2">
      <c r="A231" s="22" t="s">
        <v>515</v>
      </c>
      <c r="B231" s="7" t="s">
        <v>516</v>
      </c>
      <c r="C231" s="22">
        <v>14</v>
      </c>
      <c r="D231" s="23">
        <v>35072669</v>
      </c>
      <c r="E231" s="24">
        <v>1.95301337099322</v>
      </c>
      <c r="F231" s="24">
        <v>7.9702224851090006E-2</v>
      </c>
      <c r="G231" s="25">
        <v>24.5038752010019</v>
      </c>
      <c r="H231" s="26" t="s">
        <v>70</v>
      </c>
      <c r="I231" s="23">
        <v>98054</v>
      </c>
      <c r="J231" s="27">
        <v>714.80289378351699</v>
      </c>
      <c r="K231" s="27">
        <v>29.171014295497699</v>
      </c>
    </row>
    <row r="232" spans="1:11" ht="25.5" x14ac:dyDescent="0.2">
      <c r="A232" s="22" t="s">
        <v>517</v>
      </c>
      <c r="B232" s="7" t="s">
        <v>518</v>
      </c>
      <c r="C232" s="22">
        <v>23</v>
      </c>
      <c r="D232" s="23">
        <v>6425560</v>
      </c>
      <c r="E232" s="24">
        <v>13.271286799565299</v>
      </c>
      <c r="F232" s="24">
        <v>0.18761901658911001</v>
      </c>
      <c r="G232" s="25">
        <v>70.735296671071893</v>
      </c>
      <c r="H232" s="26" t="s">
        <v>70</v>
      </c>
      <c r="I232" s="23">
        <v>18678</v>
      </c>
      <c r="J232" s="27">
        <v>4857.2909686409002</v>
      </c>
      <c r="K232" s="27">
        <v>68.668560071613499</v>
      </c>
    </row>
    <row r="233" spans="1:11" ht="25.5" x14ac:dyDescent="0.2">
      <c r="A233" s="22" t="s">
        <v>519</v>
      </c>
      <c r="B233" s="7" t="s">
        <v>520</v>
      </c>
      <c r="C233" s="22">
        <v>29</v>
      </c>
      <c r="D233" s="23">
        <v>22269145</v>
      </c>
      <c r="E233" s="24">
        <v>1.17013442176089</v>
      </c>
      <c r="F233" s="24">
        <v>9.9932886126970003E-2</v>
      </c>
      <c r="G233" s="25">
        <v>11.7092027170536</v>
      </c>
      <c r="H233" s="26" t="s">
        <v>70</v>
      </c>
      <c r="I233" s="23">
        <v>61312</v>
      </c>
      <c r="J233" s="27">
        <v>428.26919836448701</v>
      </c>
      <c r="K233" s="27">
        <v>36.575436322469997</v>
      </c>
    </row>
    <row r="234" spans="1:11" ht="25.5" x14ac:dyDescent="0.2">
      <c r="A234" s="22" t="s">
        <v>521</v>
      </c>
      <c r="B234" s="7" t="s">
        <v>522</v>
      </c>
      <c r="C234" s="22">
        <v>11</v>
      </c>
      <c r="D234" s="23">
        <v>6461850</v>
      </c>
      <c r="E234" s="24">
        <v>20.9926955740344</v>
      </c>
      <c r="F234" s="24">
        <v>0.18746596619761999</v>
      </c>
      <c r="G234" s="25">
        <v>111.98136920439499</v>
      </c>
      <c r="H234" s="26" t="s">
        <v>70</v>
      </c>
      <c r="I234" s="23">
        <v>18512</v>
      </c>
      <c r="J234" s="27">
        <v>7683.3265800965901</v>
      </c>
      <c r="K234" s="27">
        <v>68.612543628329007</v>
      </c>
    </row>
    <row r="235" spans="1:11" ht="25.5" x14ac:dyDescent="0.2">
      <c r="A235" s="22" t="s">
        <v>523</v>
      </c>
      <c r="B235" s="7" t="s">
        <v>524</v>
      </c>
      <c r="C235" s="22">
        <v>27</v>
      </c>
      <c r="D235" s="23">
        <v>161502</v>
      </c>
      <c r="E235" s="24">
        <v>65.325523842924198</v>
      </c>
      <c r="F235" s="24">
        <v>1.1739241122764099</v>
      </c>
      <c r="G235" s="25">
        <v>55.647143763192901</v>
      </c>
      <c r="H235" s="26" t="s">
        <v>70</v>
      </c>
      <c r="I235" s="23">
        <v>449</v>
      </c>
      <c r="J235" s="27">
        <v>23909.141726510301</v>
      </c>
      <c r="K235" s="27">
        <v>429.656225093167</v>
      </c>
    </row>
    <row r="236" spans="1:11" ht="89.25" x14ac:dyDescent="0.2">
      <c r="A236" s="22" t="s">
        <v>525</v>
      </c>
      <c r="B236" s="7" t="s">
        <v>526</v>
      </c>
      <c r="C236" s="22">
        <v>2</v>
      </c>
      <c r="D236" s="23">
        <v>192535054</v>
      </c>
      <c r="E236" s="24">
        <v>1.57732035688371</v>
      </c>
      <c r="F236" s="24">
        <v>3.4389050945620003E-2</v>
      </c>
      <c r="G236" s="25">
        <v>45.866934780426199</v>
      </c>
      <c r="H236" s="26" t="s">
        <v>70</v>
      </c>
      <c r="I236" s="23">
        <v>536745</v>
      </c>
      <c r="J236" s="27">
        <v>577.299250619438</v>
      </c>
      <c r="K236" s="27">
        <v>12.586392646098499</v>
      </c>
    </row>
    <row r="237" spans="1:11" ht="51" x14ac:dyDescent="0.2">
      <c r="A237" s="22" t="s">
        <v>527</v>
      </c>
      <c r="B237" s="7" t="s">
        <v>528</v>
      </c>
      <c r="C237" s="22">
        <v>31</v>
      </c>
      <c r="D237" s="23">
        <v>2080750149</v>
      </c>
      <c r="E237" s="24">
        <v>0.28908137877549001</v>
      </c>
      <c r="F237" s="24">
        <v>1.191077600322E-2</v>
      </c>
      <c r="G237" s="25">
        <v>24.2705747045643</v>
      </c>
      <c r="H237" s="26" t="s">
        <v>70</v>
      </c>
      <c r="I237" s="23">
        <v>5726314</v>
      </c>
      <c r="J237" s="27">
        <v>105.80378463183099</v>
      </c>
      <c r="K237" s="27">
        <v>4.3593440171787101</v>
      </c>
    </row>
    <row r="238" spans="1:11" x14ac:dyDescent="0.2">
      <c r="A238" s="22" t="s">
        <v>529</v>
      </c>
      <c r="B238" s="7" t="s">
        <v>530</v>
      </c>
      <c r="C238" s="22">
        <v>18</v>
      </c>
      <c r="D238" s="23">
        <v>21392189</v>
      </c>
      <c r="E238" s="24">
        <v>6.2191888876057799</v>
      </c>
      <c r="F238" s="24">
        <v>0.10279809578186</v>
      </c>
      <c r="G238" s="25">
        <v>60.499067033331997</v>
      </c>
      <c r="H238" s="26" t="s">
        <v>70</v>
      </c>
      <c r="I238" s="23">
        <v>62713</v>
      </c>
      <c r="J238" s="27">
        <v>2276.2231328637199</v>
      </c>
      <c r="K238" s="27">
        <v>37.624103056161701</v>
      </c>
    </row>
    <row r="239" spans="1:11" x14ac:dyDescent="0.2">
      <c r="A239" s="22" t="s">
        <v>531</v>
      </c>
      <c r="B239" s="7" t="s">
        <v>532</v>
      </c>
      <c r="C239" s="22">
        <v>28</v>
      </c>
      <c r="D239" s="23">
        <v>1092680545</v>
      </c>
      <c r="E239" s="24">
        <v>0.23483429792721</v>
      </c>
      <c r="F239" s="24">
        <v>1.55531636568E-2</v>
      </c>
      <c r="G239" s="25">
        <v>15.098812248695999</v>
      </c>
      <c r="H239" s="26" t="s">
        <v>70</v>
      </c>
      <c r="I239" s="23">
        <v>3036482</v>
      </c>
      <c r="J239" s="27">
        <v>85.949353041359203</v>
      </c>
      <c r="K239" s="27">
        <v>5.6924578983874703</v>
      </c>
    </row>
    <row r="240" spans="1:11" x14ac:dyDescent="0.2">
      <c r="A240" s="22" t="s">
        <v>533</v>
      </c>
      <c r="B240" s="7" t="s">
        <v>534</v>
      </c>
      <c r="C240" s="22">
        <v>28</v>
      </c>
      <c r="D240" s="23">
        <v>512304433</v>
      </c>
      <c r="E240" s="24">
        <v>4.3841248460112601</v>
      </c>
      <c r="F240" s="24">
        <v>2.2826446657610001E-2</v>
      </c>
      <c r="G240" s="25">
        <v>192.06339522624799</v>
      </c>
      <c r="H240" s="26" t="s">
        <v>70</v>
      </c>
      <c r="I240" s="23">
        <v>1442782</v>
      </c>
      <c r="J240" s="27">
        <v>1604.58969364012</v>
      </c>
      <c r="K240" s="27">
        <v>8.3544794766849808</v>
      </c>
    </row>
    <row r="241" spans="1:11" x14ac:dyDescent="0.2">
      <c r="A241" s="22" t="s">
        <v>535</v>
      </c>
      <c r="B241" s="7" t="s">
        <v>536</v>
      </c>
      <c r="C241" s="22">
        <v>12</v>
      </c>
      <c r="D241" s="23">
        <v>79559937</v>
      </c>
      <c r="E241" s="24">
        <v>7.7688372725038697</v>
      </c>
      <c r="F241" s="24">
        <v>5.37095155021E-2</v>
      </c>
      <c r="G241" s="25">
        <v>144.64545434598</v>
      </c>
      <c r="H241" s="26" t="s">
        <v>70</v>
      </c>
      <c r="I241" s="23">
        <v>218857</v>
      </c>
      <c r="J241" s="27">
        <v>2843.39444173642</v>
      </c>
      <c r="K241" s="27">
        <v>19.657682673768999</v>
      </c>
    </row>
    <row r="242" spans="1:11" x14ac:dyDescent="0.2">
      <c r="A242" s="22" t="s">
        <v>537</v>
      </c>
      <c r="B242" s="7" t="s">
        <v>538</v>
      </c>
      <c r="C242" s="22">
        <v>28</v>
      </c>
      <c r="D242" s="23">
        <v>96982505</v>
      </c>
      <c r="E242" s="24">
        <v>5.3448433632016403</v>
      </c>
      <c r="F242" s="24">
        <v>4.9367715716229998E-2</v>
      </c>
      <c r="G242" s="25">
        <v>108.26596462198501</v>
      </c>
      <c r="H242" s="26" t="s">
        <v>70</v>
      </c>
      <c r="I242" s="23">
        <v>275463</v>
      </c>
      <c r="J242" s="27">
        <v>1956.2126709317999</v>
      </c>
      <c r="K242" s="27">
        <v>18.0685839521405</v>
      </c>
    </row>
    <row r="243" spans="1:11" ht="25.5" x14ac:dyDescent="0.2">
      <c r="A243" s="22" t="s">
        <v>539</v>
      </c>
      <c r="B243" s="7" t="s">
        <v>540</v>
      </c>
      <c r="C243" s="22">
        <v>27</v>
      </c>
      <c r="D243" s="23">
        <v>10883242</v>
      </c>
      <c r="E243" s="24">
        <v>4.2852473735398497</v>
      </c>
      <c r="F243" s="24">
        <v>0.14741399741766001</v>
      </c>
      <c r="G243" s="25">
        <v>29.069474056785701</v>
      </c>
      <c r="H243" s="26" t="s">
        <v>70</v>
      </c>
      <c r="I243" s="23">
        <v>29940</v>
      </c>
      <c r="J243" s="27">
        <v>1568.4005387155801</v>
      </c>
      <c r="K243" s="27">
        <v>53.953523054864803</v>
      </c>
    </row>
    <row r="244" spans="1:11" ht="25.5" x14ac:dyDescent="0.2">
      <c r="A244" s="22" t="s">
        <v>541</v>
      </c>
      <c r="B244" s="7" t="s">
        <v>542</v>
      </c>
      <c r="C244" s="22">
        <v>13</v>
      </c>
      <c r="D244" s="23">
        <v>42913</v>
      </c>
      <c r="E244" s="24">
        <v>153.04868344595999</v>
      </c>
      <c r="F244" s="24">
        <v>2.2729415677084401</v>
      </c>
      <c r="G244" s="25">
        <v>67.335071706335995</v>
      </c>
      <c r="H244" s="26" t="s">
        <v>70</v>
      </c>
      <c r="I244" s="23">
        <v>131</v>
      </c>
      <c r="J244" s="27">
        <v>56015.8181412212</v>
      </c>
      <c r="K244" s="27">
        <v>831.89661378128903</v>
      </c>
    </row>
    <row r="245" spans="1:11" x14ac:dyDescent="0.2">
      <c r="A245" s="22" t="s">
        <v>543</v>
      </c>
      <c r="B245" s="7" t="s">
        <v>544</v>
      </c>
      <c r="C245" s="22">
        <v>28</v>
      </c>
      <c r="D245" s="23">
        <v>63040593</v>
      </c>
      <c r="E245" s="24">
        <v>13.3166986532531</v>
      </c>
      <c r="F245" s="24">
        <v>6.0894662653420001E-2</v>
      </c>
      <c r="G245" s="25">
        <v>218.684168250422</v>
      </c>
      <c r="H245" s="26" t="s">
        <v>70</v>
      </c>
      <c r="I245" s="23">
        <v>184266</v>
      </c>
      <c r="J245" s="27">
        <v>4873.9117070906304</v>
      </c>
      <c r="K245" s="27">
        <v>22.287446531151499</v>
      </c>
    </row>
    <row r="246" spans="1:11" ht="25.5" x14ac:dyDescent="0.2">
      <c r="A246" s="22" t="s">
        <v>545</v>
      </c>
      <c r="B246" s="7" t="s">
        <v>546</v>
      </c>
      <c r="C246" s="22">
        <v>2</v>
      </c>
      <c r="D246" s="23">
        <v>14941729</v>
      </c>
      <c r="E246" s="24">
        <v>25.033657914658399</v>
      </c>
      <c r="F246" s="24">
        <v>0.12361307529957</v>
      </c>
      <c r="G246" s="25">
        <v>202.51626176269201</v>
      </c>
      <c r="H246" s="26" t="s">
        <v>70</v>
      </c>
      <c r="I246" s="23">
        <v>43045</v>
      </c>
      <c r="J246" s="27">
        <v>9162.3187967649592</v>
      </c>
      <c r="K246" s="27">
        <v>45.242385559641399</v>
      </c>
    </row>
    <row r="247" spans="1:11" ht="38.25" x14ac:dyDescent="0.2">
      <c r="A247" s="22" t="s">
        <v>547</v>
      </c>
      <c r="B247" s="7" t="s">
        <v>548</v>
      </c>
      <c r="C247" s="22">
        <v>2</v>
      </c>
      <c r="D247" s="23">
        <v>8152015</v>
      </c>
      <c r="E247" s="24">
        <v>14.003049442464301</v>
      </c>
      <c r="F247" s="24">
        <v>0.16535780010657999</v>
      </c>
      <c r="G247" s="25">
        <v>84.683331741463206</v>
      </c>
      <c r="H247" s="26" t="s">
        <v>70</v>
      </c>
      <c r="I247" s="23">
        <v>23018</v>
      </c>
      <c r="J247" s="27">
        <v>5125.1160959419303</v>
      </c>
      <c r="K247" s="27">
        <v>60.5209548390092</v>
      </c>
    </row>
    <row r="248" spans="1:11" x14ac:dyDescent="0.2">
      <c r="A248" s="22" t="s">
        <v>549</v>
      </c>
      <c r="B248" s="7" t="s">
        <v>550</v>
      </c>
      <c r="C248" s="22">
        <v>2</v>
      </c>
      <c r="D248" s="23">
        <v>23600701</v>
      </c>
      <c r="E248" s="24">
        <v>6.14876109391541</v>
      </c>
      <c r="F248" s="24">
        <v>9.7825391744399998E-2</v>
      </c>
      <c r="G248" s="25">
        <v>62.854448975586799</v>
      </c>
      <c r="H248" s="26" t="s">
        <v>70</v>
      </c>
      <c r="I248" s="23">
        <v>66205</v>
      </c>
      <c r="J248" s="27">
        <v>2250.44656037304</v>
      </c>
      <c r="K248" s="27">
        <v>35.804093378451803</v>
      </c>
    </row>
    <row r="249" spans="1:11" ht="25.5" x14ac:dyDescent="0.2">
      <c r="A249" s="22" t="s">
        <v>551</v>
      </c>
      <c r="B249" s="7" t="s">
        <v>552</v>
      </c>
      <c r="C249" s="22">
        <v>2</v>
      </c>
      <c r="D249" s="23">
        <v>75931866</v>
      </c>
      <c r="E249" s="24">
        <v>8.7970149502908992</v>
      </c>
      <c r="F249" s="24">
        <v>5.4357653175339998E-2</v>
      </c>
      <c r="G249" s="25">
        <v>161.83581218848801</v>
      </c>
      <c r="H249" s="26" t="s">
        <v>70</v>
      </c>
      <c r="I249" s="23">
        <v>213311</v>
      </c>
      <c r="J249" s="27">
        <v>3219.70747180647</v>
      </c>
      <c r="K249" s="27">
        <v>19.894901062173599</v>
      </c>
    </row>
    <row r="250" spans="1:11" ht="51" x14ac:dyDescent="0.2">
      <c r="A250" s="22" t="s">
        <v>553</v>
      </c>
      <c r="B250" s="7" t="s">
        <v>554</v>
      </c>
      <c r="C250" s="22">
        <v>22</v>
      </c>
      <c r="D250" s="23">
        <v>71331833</v>
      </c>
      <c r="E250" s="24">
        <v>0.81015276552628002</v>
      </c>
      <c r="F250" s="24">
        <v>5.5952450816350002E-2</v>
      </c>
      <c r="G250" s="25">
        <v>14.4793079428343</v>
      </c>
      <c r="H250" s="26" t="s">
        <v>70</v>
      </c>
      <c r="I250" s="23">
        <v>199275</v>
      </c>
      <c r="J250" s="27">
        <v>296.51591218261899</v>
      </c>
      <c r="K250" s="27">
        <v>20.478596998785701</v>
      </c>
    </row>
    <row r="251" spans="1:11" ht="51" x14ac:dyDescent="0.2">
      <c r="A251" s="22" t="s">
        <v>555</v>
      </c>
      <c r="B251" s="7" t="s">
        <v>556</v>
      </c>
      <c r="C251" s="22">
        <v>2</v>
      </c>
      <c r="D251" s="23">
        <v>12133137</v>
      </c>
      <c r="E251" s="24">
        <v>5.4804564838855896</v>
      </c>
      <c r="F251" s="24">
        <v>0.13516547690364999</v>
      </c>
      <c r="G251" s="25">
        <v>40.546274162833498</v>
      </c>
      <c r="H251" s="26" t="s">
        <v>70</v>
      </c>
      <c r="I251" s="23">
        <v>33641</v>
      </c>
      <c r="J251" s="27">
        <v>2005.84707310213</v>
      </c>
      <c r="K251" s="27">
        <v>49.470564546736497</v>
      </c>
    </row>
    <row r="252" spans="1:11" ht="38.25" x14ac:dyDescent="0.2">
      <c r="A252" s="22" t="s">
        <v>557</v>
      </c>
      <c r="B252" s="7" t="s">
        <v>558</v>
      </c>
      <c r="C252" s="22">
        <v>2</v>
      </c>
      <c r="D252" s="23">
        <v>19027237</v>
      </c>
      <c r="E252" s="24">
        <v>67.327005697283894</v>
      </c>
      <c r="F252" s="24">
        <v>0.10857711079140001</v>
      </c>
      <c r="G252" s="25">
        <v>620.084704838329</v>
      </c>
      <c r="H252" s="26" t="s">
        <v>70</v>
      </c>
      <c r="I252" s="23">
        <v>61103</v>
      </c>
      <c r="J252" s="27">
        <v>24641.684085205899</v>
      </c>
      <c r="K252" s="27">
        <v>39.739222549652403</v>
      </c>
    </row>
    <row r="253" spans="1:11" ht="38.25" x14ac:dyDescent="0.2">
      <c r="A253" s="22" t="s">
        <v>559</v>
      </c>
      <c r="B253" s="7" t="s">
        <v>560</v>
      </c>
      <c r="C253" s="22">
        <v>2</v>
      </c>
      <c r="D253" s="23">
        <v>37971731</v>
      </c>
      <c r="E253" s="24">
        <v>45.452618236615599</v>
      </c>
      <c r="F253" s="24">
        <v>7.7127124969080002E-2</v>
      </c>
      <c r="G253" s="25">
        <v>589.32079025164796</v>
      </c>
      <c r="H253" s="26" t="s">
        <v>70</v>
      </c>
      <c r="I253" s="23">
        <v>119689</v>
      </c>
      <c r="J253" s="27">
        <v>16635.658274601301</v>
      </c>
      <c r="K253" s="27">
        <v>28.228527738683098</v>
      </c>
    </row>
    <row r="254" spans="1:11" ht="25.5" x14ac:dyDescent="0.2">
      <c r="A254" s="22" t="s">
        <v>561</v>
      </c>
      <c r="B254" s="7" t="s">
        <v>562</v>
      </c>
      <c r="C254" s="22">
        <v>2</v>
      </c>
      <c r="D254" s="23">
        <v>40524993</v>
      </c>
      <c r="E254" s="24">
        <v>23.978871858567299</v>
      </c>
      <c r="F254" s="24">
        <v>7.4513712429869997E-2</v>
      </c>
      <c r="G254" s="25">
        <v>321.80482057093502</v>
      </c>
      <c r="H254" s="26" t="s">
        <v>70</v>
      </c>
      <c r="I254" s="23">
        <v>117344</v>
      </c>
      <c r="J254" s="27">
        <v>8776.2671002356401</v>
      </c>
      <c r="K254" s="27">
        <v>27.272018749331</v>
      </c>
    </row>
    <row r="255" spans="1:11" ht="25.5" x14ac:dyDescent="0.2">
      <c r="A255" s="22" t="s">
        <v>563</v>
      </c>
      <c r="B255" s="7" t="s">
        <v>564</v>
      </c>
      <c r="C255" s="22">
        <v>5</v>
      </c>
      <c r="D255" s="23">
        <v>51992978</v>
      </c>
      <c r="E255" s="24">
        <v>1.6416185925390701</v>
      </c>
      <c r="F255" s="24">
        <v>6.5525756654969999E-2</v>
      </c>
      <c r="G255" s="25">
        <v>25.0530276389355</v>
      </c>
      <c r="H255" s="26" t="s">
        <v>70</v>
      </c>
      <c r="I255" s="23">
        <v>145562</v>
      </c>
      <c r="J255" s="27">
        <v>600.83240486929901</v>
      </c>
      <c r="K255" s="27">
        <v>23.982426935718198</v>
      </c>
    </row>
    <row r="256" spans="1:11" ht="25.5" x14ac:dyDescent="0.2">
      <c r="A256" s="22" t="s">
        <v>565</v>
      </c>
      <c r="B256" s="7" t="s">
        <v>566</v>
      </c>
      <c r="C256" s="22">
        <v>2</v>
      </c>
      <c r="D256" s="23">
        <v>28592526</v>
      </c>
      <c r="E256" s="24">
        <v>17.549390066107101</v>
      </c>
      <c r="F256" s="24">
        <v>8.8455042401390002E-2</v>
      </c>
      <c r="G256" s="25">
        <v>198.39897861867601</v>
      </c>
      <c r="H256" s="26" t="s">
        <v>70</v>
      </c>
      <c r="I256" s="23">
        <v>83312</v>
      </c>
      <c r="J256" s="27">
        <v>6423.0767641952098</v>
      </c>
      <c r="K256" s="27">
        <v>32.374545518908199</v>
      </c>
    </row>
    <row r="257" spans="1:11" x14ac:dyDescent="0.2">
      <c r="A257" s="22" t="s">
        <v>567</v>
      </c>
      <c r="B257" s="7" t="s">
        <v>568</v>
      </c>
      <c r="C257" s="22">
        <v>6</v>
      </c>
      <c r="D257" s="23">
        <v>36906170</v>
      </c>
      <c r="E257" s="24">
        <v>5.6154062616432299</v>
      </c>
      <c r="F257" s="24">
        <v>7.764142602679E-2</v>
      </c>
      <c r="G257" s="25">
        <v>72.324872803151905</v>
      </c>
      <c r="H257" s="26" t="s">
        <v>70</v>
      </c>
      <c r="I257" s="23">
        <v>102164</v>
      </c>
      <c r="J257" s="27">
        <v>2055.2386917614199</v>
      </c>
      <c r="K257" s="27">
        <v>28.4167619258067</v>
      </c>
    </row>
    <row r="258" spans="1:11" x14ac:dyDescent="0.2">
      <c r="A258" s="22" t="s">
        <v>569</v>
      </c>
      <c r="B258" s="7" t="s">
        <v>570</v>
      </c>
      <c r="C258" s="22">
        <v>6</v>
      </c>
      <c r="D258" s="23">
        <v>13487012</v>
      </c>
      <c r="E258" s="24">
        <v>40.329588379981502</v>
      </c>
      <c r="F258" s="24">
        <v>0.12845388980625999</v>
      </c>
      <c r="G258" s="25">
        <v>313.96159696532499</v>
      </c>
      <c r="H258" s="26" t="s">
        <v>70</v>
      </c>
      <c r="I258" s="23">
        <v>37053</v>
      </c>
      <c r="J258" s="27">
        <v>14760.6293470732</v>
      </c>
      <c r="K258" s="27">
        <v>47.014123669091497</v>
      </c>
    </row>
    <row r="259" spans="1:11" ht="76.5" x14ac:dyDescent="0.2">
      <c r="A259" s="22" t="s">
        <v>571</v>
      </c>
      <c r="B259" s="7" t="s">
        <v>1176</v>
      </c>
      <c r="C259" s="22">
        <v>2</v>
      </c>
      <c r="D259" s="23">
        <v>65846236</v>
      </c>
      <c r="E259" s="24">
        <v>9.8022350320350995</v>
      </c>
      <c r="F259" s="24">
        <v>5.8598841655890001E-2</v>
      </c>
      <c r="G259" s="25">
        <v>167.27694191630701</v>
      </c>
      <c r="H259" s="26" t="s">
        <v>70</v>
      </c>
      <c r="I259" s="23">
        <v>187593</v>
      </c>
      <c r="J259" s="27">
        <v>3587.6180217248502</v>
      </c>
      <c r="K259" s="27">
        <v>21.447176046055599</v>
      </c>
    </row>
    <row r="260" spans="1:11" x14ac:dyDescent="0.2">
      <c r="A260" s="22" t="s">
        <v>573</v>
      </c>
      <c r="B260" s="7" t="s">
        <v>574</v>
      </c>
      <c r="C260" s="22">
        <v>4</v>
      </c>
      <c r="D260" s="23">
        <v>433845</v>
      </c>
      <c r="E260" s="24">
        <v>250.07675138402101</v>
      </c>
      <c r="F260" s="24">
        <v>0.71466541280652995</v>
      </c>
      <c r="G260" s="25">
        <v>349.92144142243802</v>
      </c>
      <c r="H260" s="26" t="s">
        <v>70</v>
      </c>
      <c r="I260" s="23">
        <v>1205</v>
      </c>
      <c r="J260" s="27">
        <v>91528.091006551593</v>
      </c>
      <c r="K260" s="27">
        <v>261.56754108718798</v>
      </c>
    </row>
    <row r="261" spans="1:11" x14ac:dyDescent="0.2">
      <c r="A261" s="22" t="s">
        <v>575</v>
      </c>
      <c r="B261" s="7" t="s">
        <v>576</v>
      </c>
      <c r="C261" s="22">
        <v>4</v>
      </c>
      <c r="D261" s="23">
        <v>6547493</v>
      </c>
      <c r="E261" s="24">
        <v>7.5760435781693696</v>
      </c>
      <c r="F261" s="24">
        <v>0.18421962241588</v>
      </c>
      <c r="G261" s="25">
        <v>41.125063002605202</v>
      </c>
      <c r="H261" s="26" t="s">
        <v>70</v>
      </c>
      <c r="I261" s="23">
        <v>19092</v>
      </c>
      <c r="J261" s="27">
        <v>2772.8319496099898</v>
      </c>
      <c r="K261" s="27">
        <v>67.424381804213695</v>
      </c>
    </row>
    <row r="262" spans="1:11" ht="25.5" x14ac:dyDescent="0.2">
      <c r="A262" s="22" t="s">
        <v>577</v>
      </c>
      <c r="B262" s="7" t="s">
        <v>578</v>
      </c>
      <c r="C262" s="22">
        <v>4</v>
      </c>
      <c r="D262" s="23">
        <v>167881</v>
      </c>
      <c r="E262" s="24">
        <v>421.74287514220401</v>
      </c>
      <c r="F262" s="24">
        <v>1.1483422770095499</v>
      </c>
      <c r="G262" s="25">
        <v>367.26234293183398</v>
      </c>
      <c r="H262" s="26" t="s">
        <v>70</v>
      </c>
      <c r="I262" s="23">
        <v>467</v>
      </c>
      <c r="J262" s="27">
        <v>154357.892302047</v>
      </c>
      <c r="K262" s="27">
        <v>420.29327338549501</v>
      </c>
    </row>
    <row r="263" spans="1:11" x14ac:dyDescent="0.2">
      <c r="A263" s="22" t="s">
        <v>579</v>
      </c>
      <c r="B263" s="7" t="s">
        <v>580</v>
      </c>
      <c r="C263" s="22">
        <v>4</v>
      </c>
      <c r="D263" s="23">
        <v>308686</v>
      </c>
      <c r="E263" s="24">
        <v>365.49991950490403</v>
      </c>
      <c r="F263" s="24">
        <v>0.84689126253463998</v>
      </c>
      <c r="G263" s="25">
        <v>431.57833322191698</v>
      </c>
      <c r="H263" s="26" t="s">
        <v>70</v>
      </c>
      <c r="I263" s="23">
        <v>855</v>
      </c>
      <c r="J263" s="27">
        <v>133772.97053879499</v>
      </c>
      <c r="K263" s="27">
        <v>309.96220208767801</v>
      </c>
    </row>
    <row r="264" spans="1:11" ht="25.5" x14ac:dyDescent="0.2">
      <c r="A264" s="22" t="s">
        <v>581</v>
      </c>
      <c r="B264" s="7" t="s">
        <v>582</v>
      </c>
      <c r="C264" s="22">
        <v>4</v>
      </c>
      <c r="D264" s="23">
        <v>155227</v>
      </c>
      <c r="E264" s="24">
        <v>551.01247104038498</v>
      </c>
      <c r="F264" s="24">
        <v>1.19440590305756</v>
      </c>
      <c r="G264" s="25">
        <v>461.327652207553</v>
      </c>
      <c r="H264" s="26" t="s">
        <v>70</v>
      </c>
      <c r="I264" s="23">
        <v>426</v>
      </c>
      <c r="J264" s="27">
        <v>201670.564400781</v>
      </c>
      <c r="K264" s="27">
        <v>437.15256051906601</v>
      </c>
    </row>
    <row r="265" spans="1:11" ht="25.5" x14ac:dyDescent="0.2">
      <c r="A265" s="22" t="s">
        <v>583</v>
      </c>
      <c r="B265" s="7" t="s">
        <v>584</v>
      </c>
      <c r="C265" s="22">
        <v>4</v>
      </c>
      <c r="D265" s="23">
        <v>54502</v>
      </c>
      <c r="E265" s="24">
        <v>572.54054532887005</v>
      </c>
      <c r="F265" s="24">
        <v>2.0154972874446599</v>
      </c>
      <c r="G265" s="25">
        <v>284.06912224365402</v>
      </c>
      <c r="H265" s="26" t="s">
        <v>70</v>
      </c>
      <c r="I265" s="23">
        <v>152</v>
      </c>
      <c r="J265" s="27">
        <v>209549.839590366</v>
      </c>
      <c r="K265" s="27">
        <v>737.67200720474398</v>
      </c>
    </row>
    <row r="266" spans="1:11" ht="38.25" x14ac:dyDescent="0.2">
      <c r="A266" s="22" t="s">
        <v>585</v>
      </c>
      <c r="B266" s="7" t="s">
        <v>586</v>
      </c>
      <c r="C266" s="22">
        <v>4</v>
      </c>
      <c r="D266" s="23">
        <v>2597687</v>
      </c>
      <c r="E266" s="24">
        <v>19.138319816712698</v>
      </c>
      <c r="F266" s="24">
        <v>0.29206013207760001</v>
      </c>
      <c r="G266" s="25">
        <v>65.528696712455698</v>
      </c>
      <c r="H266" s="26" t="s">
        <v>70</v>
      </c>
      <c r="I266" s="23">
        <v>7234</v>
      </c>
      <c r="J266" s="27">
        <v>7004.6250529168401</v>
      </c>
      <c r="K266" s="27">
        <v>106.894008340401</v>
      </c>
    </row>
    <row r="267" spans="1:11" ht="38.25" x14ac:dyDescent="0.2">
      <c r="A267" s="22" t="s">
        <v>587</v>
      </c>
      <c r="B267" s="7" t="s">
        <v>588</v>
      </c>
      <c r="C267" s="22">
        <v>2</v>
      </c>
      <c r="D267" s="23">
        <v>71201779</v>
      </c>
      <c r="E267" s="24">
        <v>4.9721536618004496</v>
      </c>
      <c r="F267" s="24">
        <v>5.660588700159E-2</v>
      </c>
      <c r="G267" s="25">
        <v>87.838101744797399</v>
      </c>
      <c r="H267" s="26" t="s">
        <v>70</v>
      </c>
      <c r="I267" s="23">
        <v>200847</v>
      </c>
      <c r="J267" s="27">
        <v>1819.80824021896</v>
      </c>
      <c r="K267" s="27">
        <v>20.717754642583099</v>
      </c>
    </row>
    <row r="268" spans="1:11" ht="38.25" x14ac:dyDescent="0.2">
      <c r="A268" s="22" t="s">
        <v>589</v>
      </c>
      <c r="B268" s="7" t="s">
        <v>1114</v>
      </c>
      <c r="C268" s="22">
        <v>5</v>
      </c>
      <c r="D268" s="23">
        <v>38527537</v>
      </c>
      <c r="E268" s="24">
        <v>4.8860556806956099</v>
      </c>
      <c r="F268" s="24">
        <v>7.6603962878310006E-2</v>
      </c>
      <c r="G268" s="25">
        <v>63.783327873743403</v>
      </c>
      <c r="H268" s="26" t="s">
        <v>70</v>
      </c>
      <c r="I268" s="23">
        <v>107753</v>
      </c>
      <c r="J268" s="27">
        <v>1788.2963791345901</v>
      </c>
      <c r="K268" s="27">
        <v>28.037050413463199</v>
      </c>
    </row>
    <row r="269" spans="1:11" x14ac:dyDescent="0.2">
      <c r="A269" s="22" t="s">
        <v>591</v>
      </c>
      <c r="B269" s="7" t="s">
        <v>592</v>
      </c>
      <c r="C269" s="22">
        <v>13</v>
      </c>
      <c r="D269" s="23">
        <v>631851</v>
      </c>
      <c r="E269" s="24">
        <v>311.28607377546501</v>
      </c>
      <c r="F269" s="24">
        <v>0.59259885516025002</v>
      </c>
      <c r="G269" s="25">
        <v>525.28969819100496</v>
      </c>
      <c r="H269" s="26" t="s">
        <v>70</v>
      </c>
      <c r="I269" s="23">
        <v>1746</v>
      </c>
      <c r="J269" s="27">
        <v>113930.70300182</v>
      </c>
      <c r="K269" s="27">
        <v>216.89118098865299</v>
      </c>
    </row>
    <row r="270" spans="1:11" ht="25.5" x14ac:dyDescent="0.2">
      <c r="A270" s="22" t="s">
        <v>593</v>
      </c>
      <c r="B270" s="7" t="s">
        <v>594</v>
      </c>
      <c r="C270" s="22">
        <v>16</v>
      </c>
      <c r="D270" s="23">
        <v>26244152</v>
      </c>
      <c r="E270" s="24">
        <v>5.0772637476260796</v>
      </c>
      <c r="F270" s="24">
        <v>9.4178157995430001E-2</v>
      </c>
      <c r="G270" s="25">
        <v>53.911266218141499</v>
      </c>
      <c r="H270" s="26" t="s">
        <v>70</v>
      </c>
      <c r="I270" s="23">
        <v>75428</v>
      </c>
      <c r="J270" s="27">
        <v>1858.2785316311399</v>
      </c>
      <c r="K270" s="27">
        <v>34.469205826329102</v>
      </c>
    </row>
    <row r="271" spans="1:11" x14ac:dyDescent="0.2">
      <c r="A271" s="22" t="s">
        <v>595</v>
      </c>
      <c r="B271" s="7" t="s">
        <v>596</v>
      </c>
      <c r="C271" s="22">
        <v>12</v>
      </c>
      <c r="D271" s="23">
        <v>187612416</v>
      </c>
      <c r="E271" s="24">
        <v>6.1420137884476098</v>
      </c>
      <c r="F271" s="24">
        <v>3.5243585778399998E-2</v>
      </c>
      <c r="G271" s="25">
        <v>174.27323732230701</v>
      </c>
      <c r="H271" s="26" t="s">
        <v>70</v>
      </c>
      <c r="I271" s="23">
        <v>516598</v>
      </c>
      <c r="J271" s="27">
        <v>2247.9770465718302</v>
      </c>
      <c r="K271" s="27">
        <v>12.8991523948932</v>
      </c>
    </row>
    <row r="272" spans="1:11" ht="25.5" x14ac:dyDescent="0.2">
      <c r="A272" s="22" t="s">
        <v>597</v>
      </c>
      <c r="B272" s="7" t="s">
        <v>598</v>
      </c>
      <c r="C272" s="22">
        <v>13</v>
      </c>
      <c r="D272" s="23">
        <v>206689</v>
      </c>
      <c r="E272" s="24">
        <v>100.532323619979</v>
      </c>
      <c r="F272" s="24">
        <v>1.0393715422123699</v>
      </c>
      <c r="G272" s="25">
        <v>96.724144867378001</v>
      </c>
      <c r="H272" s="26" t="s">
        <v>70</v>
      </c>
      <c r="I272" s="23">
        <v>599</v>
      </c>
      <c r="J272" s="27">
        <v>36794.830444912397</v>
      </c>
      <c r="K272" s="27">
        <v>380.40998444972797</v>
      </c>
    </row>
    <row r="273" spans="1:11" ht="51" x14ac:dyDescent="0.2">
      <c r="A273" s="22" t="s">
        <v>599</v>
      </c>
      <c r="B273" s="7" t="s">
        <v>600</v>
      </c>
      <c r="C273" s="22">
        <v>13</v>
      </c>
      <c r="D273" s="23">
        <v>12269765</v>
      </c>
      <c r="E273" s="24">
        <v>48.889842974067797</v>
      </c>
      <c r="F273" s="24">
        <v>0.13572442022458001</v>
      </c>
      <c r="G273" s="25">
        <v>360.21404912374999</v>
      </c>
      <c r="H273" s="26" t="s">
        <v>70</v>
      </c>
      <c r="I273" s="23">
        <v>35471</v>
      </c>
      <c r="J273" s="27">
        <v>17893.682528508802</v>
      </c>
      <c r="K273" s="27">
        <v>49.675137802194698</v>
      </c>
    </row>
    <row r="274" spans="1:11" ht="25.5" x14ac:dyDescent="0.2">
      <c r="A274" s="22" t="s">
        <v>601</v>
      </c>
      <c r="B274" s="7" t="s">
        <v>602</v>
      </c>
      <c r="C274" s="22">
        <v>13</v>
      </c>
      <c r="D274" s="23">
        <v>49335543</v>
      </c>
      <c r="E274" s="24">
        <v>25.543940502566599</v>
      </c>
      <c r="F274" s="24">
        <v>6.99908053877E-2</v>
      </c>
      <c r="G274" s="25">
        <v>364.96137401291099</v>
      </c>
      <c r="H274" s="26" t="s">
        <v>70</v>
      </c>
      <c r="I274" s="23">
        <v>138967</v>
      </c>
      <c r="J274" s="27">
        <v>9349.0822239393892</v>
      </c>
      <c r="K274" s="27">
        <v>25.616634771899601</v>
      </c>
    </row>
    <row r="275" spans="1:11" ht="38.25" x14ac:dyDescent="0.2">
      <c r="A275" s="22" t="s">
        <v>603</v>
      </c>
      <c r="B275" s="7" t="s">
        <v>604</v>
      </c>
      <c r="C275" s="22">
        <v>13</v>
      </c>
      <c r="D275" s="23">
        <v>44956223</v>
      </c>
      <c r="E275" s="24">
        <v>15.9443778797713</v>
      </c>
      <c r="F275" s="24">
        <v>7.1416268054830007E-2</v>
      </c>
      <c r="G275" s="25">
        <v>223.259746190187</v>
      </c>
      <c r="H275" s="26" t="s">
        <v>70</v>
      </c>
      <c r="I275" s="23">
        <v>126964</v>
      </c>
      <c r="J275" s="27">
        <v>5835.6423039963001</v>
      </c>
      <c r="K275" s="27">
        <v>26.138354108067201</v>
      </c>
    </row>
    <row r="276" spans="1:11" ht="38.25" x14ac:dyDescent="0.2">
      <c r="A276" s="22" t="s">
        <v>605</v>
      </c>
      <c r="B276" s="7" t="s">
        <v>606</v>
      </c>
      <c r="C276" s="22">
        <v>13</v>
      </c>
      <c r="D276" s="23">
        <v>47486888</v>
      </c>
      <c r="E276" s="24">
        <v>7.0234043110445699</v>
      </c>
      <c r="F276" s="24">
        <v>6.9170409135720007E-2</v>
      </c>
      <c r="G276" s="25">
        <v>101.53770085794901</v>
      </c>
      <c r="H276" s="26" t="s">
        <v>70</v>
      </c>
      <c r="I276" s="23">
        <v>131892</v>
      </c>
      <c r="J276" s="27">
        <v>2570.5659778423101</v>
      </c>
      <c r="K276" s="27">
        <v>25.3163697436731</v>
      </c>
    </row>
    <row r="277" spans="1:11" x14ac:dyDescent="0.2">
      <c r="A277" s="22" t="s">
        <v>607</v>
      </c>
      <c r="B277" s="7" t="s">
        <v>608</v>
      </c>
      <c r="C277" s="22">
        <v>14</v>
      </c>
      <c r="D277" s="23">
        <v>1960908</v>
      </c>
      <c r="E277" s="24">
        <v>105.582122326274</v>
      </c>
      <c r="F277" s="24">
        <v>0.34805569665928998</v>
      </c>
      <c r="G277" s="25">
        <v>303.34835297820001</v>
      </c>
      <c r="H277" s="26" t="s">
        <v>70</v>
      </c>
      <c r="I277" s="23">
        <v>5794</v>
      </c>
      <c r="J277" s="27">
        <v>38643.056771416399</v>
      </c>
      <c r="K277" s="27">
        <v>127.388384977299</v>
      </c>
    </row>
    <row r="278" spans="1:11" x14ac:dyDescent="0.2">
      <c r="A278" s="22" t="s">
        <v>609</v>
      </c>
      <c r="B278" s="7" t="s">
        <v>610</v>
      </c>
      <c r="C278" s="22">
        <v>14</v>
      </c>
      <c r="D278" s="23">
        <v>791691</v>
      </c>
      <c r="E278" s="24">
        <v>54.915576488520003</v>
      </c>
      <c r="F278" s="24">
        <v>0.52943637832404999</v>
      </c>
      <c r="G278" s="25">
        <v>103.724599851558</v>
      </c>
      <c r="H278" s="26" t="s">
        <v>70</v>
      </c>
      <c r="I278" s="23">
        <v>2204</v>
      </c>
      <c r="J278" s="27">
        <v>20099.1009947983</v>
      </c>
      <c r="K278" s="27">
        <v>193.77371446660101</v>
      </c>
    </row>
    <row r="279" spans="1:11" x14ac:dyDescent="0.2">
      <c r="A279" s="22" t="s">
        <v>611</v>
      </c>
      <c r="B279" s="7" t="s">
        <v>612</v>
      </c>
      <c r="C279" s="22">
        <v>16</v>
      </c>
      <c r="D279" s="23">
        <v>78337208</v>
      </c>
      <c r="E279" s="24">
        <v>1.79996561861606</v>
      </c>
      <c r="F279" s="24">
        <v>5.5682549148129999E-2</v>
      </c>
      <c r="G279" s="25">
        <v>32.325488795916897</v>
      </c>
      <c r="H279" s="26" t="s">
        <v>70</v>
      </c>
      <c r="I279" s="23">
        <v>217785</v>
      </c>
      <c r="J279" s="27">
        <v>658.78741641347801</v>
      </c>
      <c r="K279" s="27">
        <v>20.379812988216699</v>
      </c>
    </row>
    <row r="280" spans="1:11" x14ac:dyDescent="0.2">
      <c r="A280" s="22" t="s">
        <v>613</v>
      </c>
      <c r="B280" s="7" t="s">
        <v>1115</v>
      </c>
      <c r="C280" s="22">
        <v>16</v>
      </c>
      <c r="D280" s="23">
        <v>2782477</v>
      </c>
      <c r="E280" s="24">
        <v>9.7783154323532298</v>
      </c>
      <c r="F280" s="24">
        <v>0.28291507419091999</v>
      </c>
      <c r="G280" s="25">
        <v>34.562723320123801</v>
      </c>
      <c r="H280" s="26" t="s">
        <v>70</v>
      </c>
      <c r="I280" s="23">
        <v>7639</v>
      </c>
      <c r="J280" s="27">
        <v>3578.8634482412799</v>
      </c>
      <c r="K280" s="27">
        <v>103.546917153878</v>
      </c>
    </row>
    <row r="281" spans="1:11" x14ac:dyDescent="0.2">
      <c r="A281" s="22" t="s">
        <v>615</v>
      </c>
      <c r="B281" s="7" t="s">
        <v>616</v>
      </c>
      <c r="C281" s="22">
        <v>14</v>
      </c>
      <c r="D281" s="23">
        <v>3025092</v>
      </c>
      <c r="E281" s="24">
        <v>22.314867617044701</v>
      </c>
      <c r="F281" s="24">
        <v>0.27190527792510999</v>
      </c>
      <c r="G281" s="25">
        <v>82.068534260636298</v>
      </c>
      <c r="H281" s="26" t="s">
        <v>70</v>
      </c>
      <c r="I281" s="23">
        <v>9253</v>
      </c>
      <c r="J281" s="27">
        <v>8167.24154783834</v>
      </c>
      <c r="K281" s="27">
        <v>99.517331720589894</v>
      </c>
    </row>
    <row r="282" spans="1:11" ht="38.25" x14ac:dyDescent="0.2">
      <c r="A282" s="22" t="s">
        <v>619</v>
      </c>
      <c r="B282" s="7" t="s">
        <v>620</v>
      </c>
      <c r="C282" s="22">
        <v>6</v>
      </c>
      <c r="D282" s="23">
        <v>625917810</v>
      </c>
      <c r="E282" s="24">
        <v>0.88134952781306997</v>
      </c>
      <c r="F282" s="24">
        <v>1.9290834331289999E-2</v>
      </c>
      <c r="G282" s="25">
        <v>45.687475859118301</v>
      </c>
      <c r="H282" s="26" t="s">
        <v>70</v>
      </c>
      <c r="I282" s="23">
        <v>1735945</v>
      </c>
      <c r="J282" s="27">
        <v>322.57392717958197</v>
      </c>
      <c r="K282" s="27">
        <v>7.0604453652521597</v>
      </c>
    </row>
    <row r="283" spans="1:11" ht="114.75" x14ac:dyDescent="0.2">
      <c r="A283" s="22" t="s">
        <v>623</v>
      </c>
      <c r="B283" s="7" t="s">
        <v>624</v>
      </c>
      <c r="C283" s="22">
        <v>2</v>
      </c>
      <c r="D283" s="23">
        <v>541561478</v>
      </c>
      <c r="E283" s="24">
        <v>3.29916875221054</v>
      </c>
      <c r="F283" s="24">
        <v>2.1277558780090002E-2</v>
      </c>
      <c r="G283" s="25">
        <v>155.05391320067201</v>
      </c>
      <c r="H283" s="26" t="s">
        <v>70</v>
      </c>
      <c r="I283" s="23">
        <v>1507321</v>
      </c>
      <c r="J283" s="27">
        <v>1207.4957633090601</v>
      </c>
      <c r="K283" s="27">
        <v>7.78758651351359</v>
      </c>
    </row>
    <row r="284" spans="1:11" ht="25.5" x14ac:dyDescent="0.2">
      <c r="A284" s="22" t="s">
        <v>625</v>
      </c>
      <c r="B284" s="7" t="s">
        <v>626</v>
      </c>
      <c r="C284" s="22">
        <v>14</v>
      </c>
      <c r="D284" s="23">
        <v>26938789</v>
      </c>
      <c r="E284" s="24">
        <v>21.4203881293653</v>
      </c>
      <c r="F284" s="24">
        <v>9.3047973459259997E-2</v>
      </c>
      <c r="G284" s="25">
        <v>230.20800274327499</v>
      </c>
      <c r="H284" s="26" t="s">
        <v>70</v>
      </c>
      <c r="I284" s="23">
        <v>78723</v>
      </c>
      <c r="J284" s="27">
        <v>7839.8620553477203</v>
      </c>
      <c r="K284" s="27">
        <v>34.055558286088903</v>
      </c>
    </row>
    <row r="285" spans="1:11" ht="25.5" x14ac:dyDescent="0.2">
      <c r="A285" s="22" t="s">
        <v>627</v>
      </c>
      <c r="B285" s="7" t="s">
        <v>628</v>
      </c>
      <c r="C285" s="22">
        <v>6</v>
      </c>
      <c r="D285" s="23">
        <v>27539940</v>
      </c>
      <c r="E285" s="24">
        <v>6.1749086539779396</v>
      </c>
      <c r="F285" s="24">
        <v>9.0190532695090003E-2</v>
      </c>
      <c r="G285" s="25">
        <v>68.465153375397094</v>
      </c>
      <c r="H285" s="26" t="s">
        <v>70</v>
      </c>
      <c r="I285" s="23">
        <v>80165</v>
      </c>
      <c r="J285" s="27">
        <v>2260.01656735593</v>
      </c>
      <c r="K285" s="27">
        <v>33.0097349664021</v>
      </c>
    </row>
    <row r="286" spans="1:11" ht="25.5" x14ac:dyDescent="0.2">
      <c r="A286" s="22" t="s">
        <v>629</v>
      </c>
      <c r="B286" s="7" t="s">
        <v>630</v>
      </c>
      <c r="C286" s="22">
        <v>4</v>
      </c>
      <c r="D286" s="23">
        <v>15229339</v>
      </c>
      <c r="E286" s="24">
        <v>5.26415400867368</v>
      </c>
      <c r="F286" s="24">
        <v>0.12113948982885001</v>
      </c>
      <c r="G286" s="25">
        <v>43.455309380210203</v>
      </c>
      <c r="H286" s="26" t="s">
        <v>70</v>
      </c>
      <c r="I286" s="23">
        <v>45893</v>
      </c>
      <c r="J286" s="27">
        <v>1926.6803671745699</v>
      </c>
      <c r="K286" s="27">
        <v>44.337053277360504</v>
      </c>
    </row>
    <row r="287" spans="1:11" x14ac:dyDescent="0.2">
      <c r="A287" s="22" t="s">
        <v>631</v>
      </c>
      <c r="B287" s="7" t="s">
        <v>632</v>
      </c>
      <c r="C287" s="22">
        <v>7</v>
      </c>
      <c r="D287" s="23">
        <v>96515301</v>
      </c>
      <c r="E287" s="24">
        <v>24.0936408701365</v>
      </c>
      <c r="F287" s="24">
        <v>5.2661462414009999E-2</v>
      </c>
      <c r="G287" s="25">
        <v>457.51940348176799</v>
      </c>
      <c r="H287" s="26" t="s">
        <v>70</v>
      </c>
      <c r="I287" s="23">
        <v>266052</v>
      </c>
      <c r="J287" s="27">
        <v>8818.2725584699492</v>
      </c>
      <c r="K287" s="27">
        <v>19.2740952435285</v>
      </c>
    </row>
    <row r="288" spans="1:11" x14ac:dyDescent="0.2">
      <c r="A288" s="22" t="s">
        <v>633</v>
      </c>
      <c r="B288" s="7" t="s">
        <v>634</v>
      </c>
      <c r="C288" s="22">
        <v>7</v>
      </c>
      <c r="D288" s="23">
        <v>148546103</v>
      </c>
      <c r="E288" s="24">
        <v>5.2832644703612397</v>
      </c>
      <c r="F288" s="24">
        <v>3.9798656928160002E-2</v>
      </c>
      <c r="G288" s="25">
        <v>132.74981816341</v>
      </c>
      <c r="H288" s="26" t="s">
        <v>70</v>
      </c>
      <c r="I288" s="23">
        <v>415303</v>
      </c>
      <c r="J288" s="27">
        <v>1933.6747961522101</v>
      </c>
      <c r="K288" s="27">
        <v>14.5663084357068</v>
      </c>
    </row>
    <row r="289" spans="1:11" ht="25.5" x14ac:dyDescent="0.2">
      <c r="A289" s="22" t="s">
        <v>635</v>
      </c>
      <c r="B289" s="7" t="s">
        <v>636</v>
      </c>
      <c r="C289" s="22">
        <v>7</v>
      </c>
      <c r="D289" s="23">
        <v>124406762</v>
      </c>
      <c r="E289" s="24">
        <v>2.4744057883943</v>
      </c>
      <c r="F289" s="24">
        <v>4.2670042980140002E-2</v>
      </c>
      <c r="G289" s="25">
        <v>57.989296836335399</v>
      </c>
      <c r="H289" s="26" t="s">
        <v>70</v>
      </c>
      <c r="I289" s="23">
        <v>343574</v>
      </c>
      <c r="J289" s="27">
        <v>905.63251855231499</v>
      </c>
      <c r="K289" s="27">
        <v>15.617235730729799</v>
      </c>
    </row>
    <row r="290" spans="1:11" ht="25.5" x14ac:dyDescent="0.2">
      <c r="A290" s="22" t="s">
        <v>637</v>
      </c>
      <c r="B290" s="7" t="s">
        <v>638</v>
      </c>
      <c r="C290" s="22">
        <v>7</v>
      </c>
      <c r="D290" s="23">
        <v>450220918</v>
      </c>
      <c r="E290" s="24">
        <v>0.77255219367849004</v>
      </c>
      <c r="F290" s="24">
        <v>2.314629817483E-2</v>
      </c>
      <c r="G290" s="25">
        <v>33.376922212063803</v>
      </c>
      <c r="H290" s="26" t="s">
        <v>70</v>
      </c>
      <c r="I290" s="23">
        <v>1254129</v>
      </c>
      <c r="J290" s="27">
        <v>282.75410288632702</v>
      </c>
      <c r="K290" s="27">
        <v>8.4715451319872699</v>
      </c>
    </row>
    <row r="291" spans="1:11" x14ac:dyDescent="0.2">
      <c r="A291" s="22" t="s">
        <v>639</v>
      </c>
      <c r="B291" s="7" t="s">
        <v>640</v>
      </c>
      <c r="C291" s="22">
        <v>7</v>
      </c>
      <c r="D291" s="23">
        <v>4038454812</v>
      </c>
      <c r="E291" s="24">
        <v>0.41107792495933998</v>
      </c>
      <c r="F291" s="24">
        <v>9.1071864422300006E-3</v>
      </c>
      <c r="G291" s="25">
        <v>45.137752209972497</v>
      </c>
      <c r="H291" s="26" t="s">
        <v>70</v>
      </c>
      <c r="I291" s="23">
        <v>11159729</v>
      </c>
      <c r="J291" s="27">
        <v>150.45452053511701</v>
      </c>
      <c r="K291" s="27">
        <v>3.33323023785568</v>
      </c>
    </row>
    <row r="292" spans="1:11" ht="51" x14ac:dyDescent="0.2">
      <c r="A292" s="22" t="s">
        <v>641</v>
      </c>
      <c r="B292" s="7" t="s">
        <v>642</v>
      </c>
      <c r="C292" s="22">
        <v>19</v>
      </c>
      <c r="D292" s="23">
        <v>367312773</v>
      </c>
      <c r="E292" s="24">
        <v>2.6974813348234301</v>
      </c>
      <c r="F292" s="24">
        <v>2.5019836580580001E-2</v>
      </c>
      <c r="G292" s="25">
        <v>107.81370718132401</v>
      </c>
      <c r="H292" s="26" t="s">
        <v>70</v>
      </c>
      <c r="I292" s="23">
        <v>1010114</v>
      </c>
      <c r="J292" s="27">
        <v>987.278168545374</v>
      </c>
      <c r="K292" s="27">
        <v>9.1572601884929696</v>
      </c>
    </row>
    <row r="293" spans="1:11" x14ac:dyDescent="0.2">
      <c r="A293" s="22" t="s">
        <v>645</v>
      </c>
      <c r="B293" s="7" t="s">
        <v>646</v>
      </c>
      <c r="C293" s="22">
        <v>1</v>
      </c>
      <c r="D293" s="23">
        <v>189159449</v>
      </c>
      <c r="E293" s="24">
        <v>0.18890300845065</v>
      </c>
      <c r="F293" s="24">
        <v>3.4511130454469997E-2</v>
      </c>
      <c r="G293" s="25">
        <v>5.47368359027986</v>
      </c>
      <c r="H293" s="26" t="s">
        <v>70</v>
      </c>
      <c r="I293" s="23">
        <v>522667</v>
      </c>
      <c r="J293" s="27">
        <v>69.138501092938697</v>
      </c>
      <c r="K293" s="27">
        <v>12.631073746336799</v>
      </c>
    </row>
    <row r="294" spans="1:11" x14ac:dyDescent="0.2">
      <c r="A294" s="22" t="s">
        <v>647</v>
      </c>
      <c r="B294" s="7" t="s">
        <v>648</v>
      </c>
      <c r="C294" s="22">
        <v>22</v>
      </c>
      <c r="D294" s="23">
        <v>544543</v>
      </c>
      <c r="E294" s="24">
        <v>38.945701900889603</v>
      </c>
      <c r="F294" s="24">
        <v>0.63761760399929002</v>
      </c>
      <c r="G294" s="25">
        <v>61.080029247330899</v>
      </c>
      <c r="H294" s="26" t="s">
        <v>70</v>
      </c>
      <c r="I294" s="23">
        <v>1511</v>
      </c>
      <c r="J294" s="27">
        <v>14254.1268957256</v>
      </c>
      <c r="K294" s="27">
        <v>233.36804306374</v>
      </c>
    </row>
    <row r="295" spans="1:11" ht="25.5" x14ac:dyDescent="0.2">
      <c r="A295" s="22" t="s">
        <v>649</v>
      </c>
      <c r="B295" s="7" t="s">
        <v>1177</v>
      </c>
      <c r="C295" s="22">
        <v>31</v>
      </c>
      <c r="D295" s="23">
        <v>130846334</v>
      </c>
      <c r="E295" s="24">
        <v>1.58780797518088</v>
      </c>
      <c r="F295" s="24">
        <v>4.1517342841199997E-2</v>
      </c>
      <c r="G295" s="25">
        <v>38.244450789018202</v>
      </c>
      <c r="H295" s="26" t="s">
        <v>70</v>
      </c>
      <c r="I295" s="23">
        <v>359903</v>
      </c>
      <c r="J295" s="27">
        <v>581.13771891620297</v>
      </c>
      <c r="K295" s="27">
        <v>15.1953474798774</v>
      </c>
    </row>
    <row r="296" spans="1:11" ht="25.5" x14ac:dyDescent="0.2">
      <c r="A296" s="22" t="s">
        <v>653</v>
      </c>
      <c r="B296" s="7" t="s">
        <v>654</v>
      </c>
      <c r="C296" s="22">
        <v>2</v>
      </c>
      <c r="D296" s="23">
        <v>41858505</v>
      </c>
      <c r="E296" s="24">
        <v>125.429561516091</v>
      </c>
      <c r="F296" s="24">
        <v>7.401502421344E-2</v>
      </c>
      <c r="G296" s="25">
        <v>1694.65000990044</v>
      </c>
      <c r="H296" s="26" t="s">
        <v>70</v>
      </c>
      <c r="I296" s="23">
        <v>130419</v>
      </c>
      <c r="J296" s="27">
        <v>45907.219514889199</v>
      </c>
      <c r="K296" s="27">
        <v>27.0894988621198</v>
      </c>
    </row>
    <row r="297" spans="1:11" ht="25.5" x14ac:dyDescent="0.2">
      <c r="A297" s="22" t="s">
        <v>655</v>
      </c>
      <c r="B297" s="7" t="s">
        <v>656</v>
      </c>
      <c r="C297" s="22">
        <v>2</v>
      </c>
      <c r="D297" s="23">
        <v>24282522</v>
      </c>
      <c r="E297" s="24">
        <v>103.425698378261</v>
      </c>
      <c r="F297" s="24">
        <v>9.6106016313859996E-2</v>
      </c>
      <c r="G297" s="25">
        <v>1076.16257904703</v>
      </c>
      <c r="H297" s="26" t="s">
        <v>70</v>
      </c>
      <c r="I297" s="23">
        <v>70930</v>
      </c>
      <c r="J297" s="27">
        <v>37853.8056064435</v>
      </c>
      <c r="K297" s="27">
        <v>35.174801970873197</v>
      </c>
    </row>
    <row r="298" spans="1:11" ht="25.5" x14ac:dyDescent="0.2">
      <c r="A298" s="22" t="s">
        <v>657</v>
      </c>
      <c r="B298" s="7" t="s">
        <v>658</v>
      </c>
      <c r="C298" s="22">
        <v>2</v>
      </c>
      <c r="D298" s="23">
        <v>2542356</v>
      </c>
      <c r="E298" s="24">
        <v>46.386348271717601</v>
      </c>
      <c r="F298" s="24">
        <v>0.29744204935624002</v>
      </c>
      <c r="G298" s="25">
        <v>155.95087638789499</v>
      </c>
      <c r="H298" s="26" t="s">
        <v>70</v>
      </c>
      <c r="I298" s="23">
        <v>7255</v>
      </c>
      <c r="J298" s="27">
        <v>16977.403467448599</v>
      </c>
      <c r="K298" s="27">
        <v>108.863790064385</v>
      </c>
    </row>
    <row r="299" spans="1:11" ht="25.5" x14ac:dyDescent="0.2">
      <c r="A299" s="22" t="s">
        <v>659</v>
      </c>
      <c r="B299" s="7" t="s">
        <v>660</v>
      </c>
      <c r="C299" s="22">
        <v>18</v>
      </c>
      <c r="D299" s="23">
        <v>139165676</v>
      </c>
      <c r="E299" s="24">
        <v>2.22756171294</v>
      </c>
      <c r="F299" s="24">
        <v>4.0400727927029999E-2</v>
      </c>
      <c r="G299" s="25">
        <v>55.136672709550702</v>
      </c>
      <c r="H299" s="26" t="s">
        <v>70</v>
      </c>
      <c r="I299" s="23">
        <v>389706</v>
      </c>
      <c r="J299" s="27">
        <v>815.28758693604095</v>
      </c>
      <c r="K299" s="27">
        <v>14.786666421291301</v>
      </c>
    </row>
    <row r="300" spans="1:11" ht="38.25" x14ac:dyDescent="0.2">
      <c r="A300" s="22" t="s">
        <v>661</v>
      </c>
      <c r="B300" s="7" t="s">
        <v>662</v>
      </c>
      <c r="C300" s="22">
        <v>18</v>
      </c>
      <c r="D300" s="23">
        <v>594452898</v>
      </c>
      <c r="E300" s="24">
        <v>1.31960838386876</v>
      </c>
      <c r="F300" s="24">
        <v>2.0308175710860001E-2</v>
      </c>
      <c r="G300" s="25">
        <v>64.979169111846204</v>
      </c>
      <c r="H300" s="26" t="s">
        <v>70</v>
      </c>
      <c r="I300" s="23">
        <v>1662654</v>
      </c>
      <c r="J300" s="27">
        <v>482.976668495968</v>
      </c>
      <c r="K300" s="27">
        <v>7.4327923101730997</v>
      </c>
    </row>
    <row r="301" spans="1:11" x14ac:dyDescent="0.2">
      <c r="A301" s="22" t="s">
        <v>663</v>
      </c>
      <c r="B301" s="7" t="s">
        <v>664</v>
      </c>
      <c r="C301" s="22">
        <v>20</v>
      </c>
      <c r="D301" s="23">
        <v>6412914</v>
      </c>
      <c r="E301" s="24">
        <v>10.1678507668323</v>
      </c>
      <c r="F301" s="24">
        <v>0.18766784214526999</v>
      </c>
      <c r="G301" s="25">
        <v>54.180037723041302</v>
      </c>
      <c r="H301" s="26" t="s">
        <v>70</v>
      </c>
      <c r="I301" s="23">
        <v>18889</v>
      </c>
      <c r="J301" s="27">
        <v>3721.4333806606101</v>
      </c>
      <c r="K301" s="27">
        <v>68.6864302251673</v>
      </c>
    </row>
    <row r="302" spans="1:11" x14ac:dyDescent="0.2">
      <c r="A302" s="22" t="s">
        <v>665</v>
      </c>
      <c r="B302" s="7" t="s">
        <v>1178</v>
      </c>
      <c r="C302" s="22">
        <v>12</v>
      </c>
      <c r="D302" s="23">
        <v>168399646</v>
      </c>
      <c r="E302" s="24">
        <v>2.8151124582275</v>
      </c>
      <c r="F302" s="24">
        <v>3.6759895106530001E-2</v>
      </c>
      <c r="G302" s="25">
        <v>76.581079735653304</v>
      </c>
      <c r="H302" s="26" t="s">
        <v>70</v>
      </c>
      <c r="I302" s="23">
        <v>463688</v>
      </c>
      <c r="J302" s="27">
        <v>1030.3311597112599</v>
      </c>
      <c r="K302" s="27">
        <v>13.454121608990301</v>
      </c>
    </row>
    <row r="303" spans="1:11" ht="25.5" x14ac:dyDescent="0.2">
      <c r="A303" s="22" t="s">
        <v>667</v>
      </c>
      <c r="B303" s="7" t="s">
        <v>668</v>
      </c>
      <c r="C303" s="22">
        <v>20</v>
      </c>
      <c r="D303" s="23">
        <v>12891690</v>
      </c>
      <c r="E303" s="24">
        <v>12.123264183167</v>
      </c>
      <c r="F303" s="24">
        <v>0.13333970030177</v>
      </c>
      <c r="G303" s="25">
        <v>90.920139731301205</v>
      </c>
      <c r="H303" s="26" t="s">
        <v>70</v>
      </c>
      <c r="I303" s="23">
        <v>39059</v>
      </c>
      <c r="J303" s="27">
        <v>4437.1146910391099</v>
      </c>
      <c r="K303" s="27">
        <v>48.802330310448703</v>
      </c>
    </row>
    <row r="304" spans="1:11" ht="25.5" x14ac:dyDescent="0.2">
      <c r="A304" s="22" t="s">
        <v>669</v>
      </c>
      <c r="B304" s="7" t="s">
        <v>670</v>
      </c>
      <c r="C304" s="22">
        <v>8</v>
      </c>
      <c r="D304" s="23">
        <v>2401076</v>
      </c>
      <c r="E304" s="24">
        <v>8.4969171047434706</v>
      </c>
      <c r="F304" s="24">
        <v>0.30370691710636</v>
      </c>
      <c r="G304" s="25">
        <v>27.977357860992502</v>
      </c>
      <c r="H304" s="26" t="s">
        <v>70</v>
      </c>
      <c r="I304" s="23">
        <v>6637</v>
      </c>
      <c r="J304" s="27">
        <v>3109.8716603361099</v>
      </c>
      <c r="K304" s="27">
        <v>111.156731660928</v>
      </c>
    </row>
    <row r="305" spans="1:11" x14ac:dyDescent="0.2">
      <c r="A305" s="22" t="s">
        <v>671</v>
      </c>
      <c r="B305" s="7" t="s">
        <v>672</v>
      </c>
      <c r="C305" s="22">
        <v>5</v>
      </c>
      <c r="D305" s="23">
        <v>5865759</v>
      </c>
      <c r="E305" s="24">
        <v>11.9479174377413</v>
      </c>
      <c r="F305" s="24">
        <v>0.19769212030764</v>
      </c>
      <c r="G305" s="25">
        <v>60.436993741320201</v>
      </c>
      <c r="H305" s="26" t="s">
        <v>70</v>
      </c>
      <c r="I305" s="23">
        <v>17246</v>
      </c>
      <c r="J305" s="27">
        <v>4372.9377822133101</v>
      </c>
      <c r="K305" s="27">
        <v>72.355316032597102</v>
      </c>
    </row>
    <row r="306" spans="1:11" x14ac:dyDescent="0.2">
      <c r="A306" s="22" t="s">
        <v>673</v>
      </c>
      <c r="B306" s="7" t="s">
        <v>674</v>
      </c>
      <c r="C306" s="22">
        <v>5</v>
      </c>
      <c r="D306" s="23">
        <v>7225179</v>
      </c>
      <c r="E306" s="24">
        <v>21.563149414288599</v>
      </c>
      <c r="F306" s="24">
        <v>0.18371091334254999</v>
      </c>
      <c r="G306" s="25">
        <v>117.375440696228</v>
      </c>
      <c r="H306" s="26" t="s">
        <v>70</v>
      </c>
      <c r="I306" s="23">
        <v>22338</v>
      </c>
      <c r="J306" s="27">
        <v>7892.1126856296196</v>
      </c>
      <c r="K306" s="27">
        <v>67.2381942833739</v>
      </c>
    </row>
    <row r="307" spans="1:11" ht="25.5" x14ac:dyDescent="0.2">
      <c r="A307" s="22" t="s">
        <v>675</v>
      </c>
      <c r="B307" s="7" t="s">
        <v>676</v>
      </c>
      <c r="C307" s="22">
        <v>5</v>
      </c>
      <c r="D307" s="23">
        <v>4190472</v>
      </c>
      <c r="E307" s="24">
        <v>8.1715041953207201</v>
      </c>
      <c r="F307" s="24">
        <v>0.23282875816281001</v>
      </c>
      <c r="G307" s="25">
        <v>35.096627494816097</v>
      </c>
      <c r="H307" s="26" t="s">
        <v>70</v>
      </c>
      <c r="I307" s="23">
        <v>11741</v>
      </c>
      <c r="J307" s="27">
        <v>2990.7705354873801</v>
      </c>
      <c r="K307" s="27">
        <v>85.215325487588004</v>
      </c>
    </row>
    <row r="308" spans="1:11" ht="51" x14ac:dyDescent="0.2">
      <c r="A308" s="22" t="s">
        <v>677</v>
      </c>
      <c r="B308" s="7" t="s">
        <v>678</v>
      </c>
      <c r="C308" s="22">
        <v>22</v>
      </c>
      <c r="D308" s="23">
        <v>26969248</v>
      </c>
      <c r="E308" s="24">
        <v>0.26426648679845999</v>
      </c>
      <c r="F308" s="24">
        <v>9.0768206027680001E-2</v>
      </c>
      <c r="G308" s="25">
        <v>2.9114433165932301</v>
      </c>
      <c r="H308" s="26">
        <v>3.5999999999999999E-3</v>
      </c>
      <c r="I308" s="23">
        <v>74583</v>
      </c>
      <c r="J308" s="27">
        <v>96.721534168234996</v>
      </c>
      <c r="K308" s="27">
        <v>33.221163406132099</v>
      </c>
    </row>
    <row r="309" spans="1:11" ht="38.25" x14ac:dyDescent="0.2">
      <c r="A309" s="22" t="s">
        <v>679</v>
      </c>
      <c r="B309" s="7" t="s">
        <v>680</v>
      </c>
      <c r="C309" s="22">
        <v>18</v>
      </c>
      <c r="D309" s="23">
        <v>186529981</v>
      </c>
      <c r="E309" s="24">
        <v>0.42830667210852003</v>
      </c>
      <c r="F309" s="24">
        <v>3.4925411075590003E-2</v>
      </c>
      <c r="G309" s="25">
        <v>12.2634683148482</v>
      </c>
      <c r="H309" s="26" t="s">
        <v>70</v>
      </c>
      <c r="I309" s="23">
        <v>519678</v>
      </c>
      <c r="J309" s="27">
        <v>156.76024199171701</v>
      </c>
      <c r="K309" s="27">
        <v>12.782700453665001</v>
      </c>
    </row>
    <row r="310" spans="1:11" ht="38.25" x14ac:dyDescent="0.2">
      <c r="A310" s="22" t="s">
        <v>681</v>
      </c>
      <c r="B310" s="7" t="s">
        <v>682</v>
      </c>
      <c r="C310" s="22">
        <v>14</v>
      </c>
      <c r="D310" s="23">
        <v>6638733</v>
      </c>
      <c r="E310" s="24">
        <v>5.0810113192555901</v>
      </c>
      <c r="F310" s="24">
        <v>0.18301684457552</v>
      </c>
      <c r="G310" s="25">
        <v>27.762533722183299</v>
      </c>
      <c r="H310" s="26" t="s">
        <v>70</v>
      </c>
      <c r="I310" s="23">
        <v>18750</v>
      </c>
      <c r="J310" s="27">
        <v>1859.6501428475401</v>
      </c>
      <c r="K310" s="27">
        <v>66.984165114642096</v>
      </c>
    </row>
    <row r="311" spans="1:11" ht="38.25" x14ac:dyDescent="0.2">
      <c r="A311" s="22" t="s">
        <v>683</v>
      </c>
      <c r="B311" s="7" t="s">
        <v>684</v>
      </c>
      <c r="C311" s="22">
        <v>20</v>
      </c>
      <c r="D311" s="23">
        <v>133321045</v>
      </c>
      <c r="E311" s="24">
        <v>0.26069406874520001</v>
      </c>
      <c r="F311" s="24">
        <v>4.106193154677E-2</v>
      </c>
      <c r="G311" s="25">
        <v>6.3488018932641799</v>
      </c>
      <c r="H311" s="26" t="s">
        <v>70</v>
      </c>
      <c r="I311" s="23">
        <v>368258</v>
      </c>
      <c r="J311" s="27">
        <v>95.414029160741904</v>
      </c>
      <c r="K311" s="27">
        <v>15.0286669461166</v>
      </c>
    </row>
    <row r="312" spans="1:11" ht="25.5" x14ac:dyDescent="0.2">
      <c r="A312" s="22" t="s">
        <v>685</v>
      </c>
      <c r="B312" s="7" t="s">
        <v>686</v>
      </c>
      <c r="C312" s="22">
        <v>4</v>
      </c>
      <c r="D312" s="23">
        <v>170655163</v>
      </c>
      <c r="E312" s="24">
        <v>-3.3320811577000002E-2</v>
      </c>
      <c r="F312" s="24">
        <v>3.662150361456E-2</v>
      </c>
      <c r="G312" s="25">
        <v>-0.90987011149679997</v>
      </c>
      <c r="H312" s="26">
        <v>0.3629</v>
      </c>
      <c r="I312" s="23">
        <v>469674</v>
      </c>
      <c r="J312" s="27">
        <v>-12.195417037167999</v>
      </c>
      <c r="K312" s="27">
        <v>13.403470322929801</v>
      </c>
    </row>
    <row r="313" spans="1:11" ht="38.25" x14ac:dyDescent="0.2">
      <c r="A313" s="22" t="s">
        <v>687</v>
      </c>
      <c r="B313" s="7" t="s">
        <v>688</v>
      </c>
      <c r="C313" s="22">
        <v>4</v>
      </c>
      <c r="D313" s="23">
        <v>3395804</v>
      </c>
      <c r="E313" s="24">
        <v>2.8665824171418501</v>
      </c>
      <c r="F313" s="24">
        <v>0.25541246399461998</v>
      </c>
      <c r="G313" s="25">
        <v>11.223345847375001</v>
      </c>
      <c r="H313" s="26" t="s">
        <v>70</v>
      </c>
      <c r="I313" s="23">
        <v>9608</v>
      </c>
      <c r="J313" s="27">
        <v>1049.16916467392</v>
      </c>
      <c r="K313" s="27">
        <v>93.480961822031503</v>
      </c>
    </row>
    <row r="314" spans="1:11" ht="25.5" x14ac:dyDescent="0.2">
      <c r="A314" s="22" t="s">
        <v>689</v>
      </c>
      <c r="B314" s="7" t="s">
        <v>690</v>
      </c>
      <c r="C314" s="22">
        <v>4</v>
      </c>
      <c r="D314" s="23">
        <v>2365406</v>
      </c>
      <c r="E314" s="24">
        <v>48.159523063733602</v>
      </c>
      <c r="F314" s="24">
        <v>0.30613038973269002</v>
      </c>
      <c r="G314" s="25">
        <v>157.317027903651</v>
      </c>
      <c r="H314" s="26" t="s">
        <v>70</v>
      </c>
      <c r="I314" s="23">
        <v>6491</v>
      </c>
      <c r="J314" s="27">
        <v>17626.3854413265</v>
      </c>
      <c r="K314" s="27">
        <v>112.04372264216499</v>
      </c>
    </row>
    <row r="315" spans="1:11" ht="25.5" x14ac:dyDescent="0.2">
      <c r="A315" s="22" t="s">
        <v>691</v>
      </c>
      <c r="B315" s="7" t="s">
        <v>692</v>
      </c>
      <c r="C315" s="22">
        <v>4</v>
      </c>
      <c r="D315" s="23">
        <v>3867443</v>
      </c>
      <c r="E315" s="24">
        <v>23.842370714316001</v>
      </c>
      <c r="F315" s="24">
        <v>0.23962756076204</v>
      </c>
      <c r="G315" s="25">
        <v>99.497614708820095</v>
      </c>
      <c r="H315" s="26" t="s">
        <v>70</v>
      </c>
      <c r="I315" s="23">
        <v>10598</v>
      </c>
      <c r="J315" s="27">
        <v>8726.3076814396609</v>
      </c>
      <c r="K315" s="27">
        <v>87.703687238907307</v>
      </c>
    </row>
    <row r="316" spans="1:11" ht="25.5" x14ac:dyDescent="0.2">
      <c r="A316" s="22" t="s">
        <v>693</v>
      </c>
      <c r="B316" s="7" t="s">
        <v>694</v>
      </c>
      <c r="C316" s="22">
        <v>4</v>
      </c>
      <c r="D316" s="23">
        <v>172728602</v>
      </c>
      <c r="E316" s="24">
        <v>10.705376927578</v>
      </c>
      <c r="F316" s="24">
        <v>3.6323283179689997E-2</v>
      </c>
      <c r="G316" s="25">
        <v>294.72492545948302</v>
      </c>
      <c r="H316" s="26" t="s">
        <v>70</v>
      </c>
      <c r="I316" s="23">
        <v>483190</v>
      </c>
      <c r="J316" s="27">
        <v>3918.1679554935599</v>
      </c>
      <c r="K316" s="27">
        <v>13.2943216437668</v>
      </c>
    </row>
    <row r="317" spans="1:11" ht="38.25" x14ac:dyDescent="0.2">
      <c r="A317" s="22" t="s">
        <v>695</v>
      </c>
      <c r="B317" s="7" t="s">
        <v>696</v>
      </c>
      <c r="C317" s="22">
        <v>4</v>
      </c>
      <c r="D317" s="23">
        <v>1369165793</v>
      </c>
      <c r="E317" s="24">
        <v>0.37104304202436</v>
      </c>
      <c r="F317" s="24">
        <v>1.356921694214E-2</v>
      </c>
      <c r="G317" s="25">
        <v>27.344469736644299</v>
      </c>
      <c r="H317" s="26" t="s">
        <v>70</v>
      </c>
      <c r="I317" s="23">
        <v>3784384</v>
      </c>
      <c r="J317" s="27">
        <v>135.80175338091399</v>
      </c>
      <c r="K317" s="27">
        <v>4.9663334008238804</v>
      </c>
    </row>
    <row r="318" spans="1:11" ht="51" x14ac:dyDescent="0.2">
      <c r="A318" s="22" t="s">
        <v>697</v>
      </c>
      <c r="B318" s="7" t="s">
        <v>698</v>
      </c>
      <c r="C318" s="22">
        <v>4</v>
      </c>
      <c r="D318" s="23">
        <v>54450266</v>
      </c>
      <c r="E318" s="24">
        <v>12.5182021756114</v>
      </c>
      <c r="F318" s="24">
        <v>6.4278685270630007E-2</v>
      </c>
      <c r="G318" s="25">
        <v>194.74888328700499</v>
      </c>
      <c r="H318" s="26" t="s">
        <v>70</v>
      </c>
      <c r="I318" s="23">
        <v>151818</v>
      </c>
      <c r="J318" s="27">
        <v>4581.6619962737605</v>
      </c>
      <c r="K318" s="27">
        <v>23.525998809049401</v>
      </c>
    </row>
    <row r="319" spans="1:11" x14ac:dyDescent="0.2">
      <c r="A319" s="22" t="s">
        <v>699</v>
      </c>
      <c r="B319" s="7" t="s">
        <v>700</v>
      </c>
      <c r="C319" s="22">
        <v>4</v>
      </c>
      <c r="D319" s="23">
        <v>912473108</v>
      </c>
      <c r="E319" s="24">
        <v>0.65749657466516997</v>
      </c>
      <c r="F319" s="24">
        <v>1.6464990248130001E-2</v>
      </c>
      <c r="G319" s="25">
        <v>39.933007232714097</v>
      </c>
      <c r="H319" s="26" t="s">
        <v>70</v>
      </c>
      <c r="I319" s="23">
        <v>2526328</v>
      </c>
      <c r="J319" s="27">
        <v>240.64374632745299</v>
      </c>
      <c r="K319" s="27">
        <v>6.0261864308158399</v>
      </c>
    </row>
    <row r="320" spans="1:11" ht="76.5" x14ac:dyDescent="0.2">
      <c r="A320" s="22" t="s">
        <v>701</v>
      </c>
      <c r="B320" s="7" t="s">
        <v>702</v>
      </c>
      <c r="C320" s="22">
        <v>4</v>
      </c>
      <c r="D320" s="23">
        <v>567524</v>
      </c>
      <c r="E320" s="24">
        <v>157.34705838005701</v>
      </c>
      <c r="F320" s="24">
        <v>0.62457849958893996</v>
      </c>
      <c r="G320" s="25">
        <v>251.92519192321501</v>
      </c>
      <c r="H320" s="26" t="s">
        <v>70</v>
      </c>
      <c r="I320" s="23">
        <v>1562</v>
      </c>
      <c r="J320" s="27">
        <v>57589.023367100701</v>
      </c>
      <c r="K320" s="27">
        <v>228.59573084955099</v>
      </c>
    </row>
    <row r="321" spans="1:11" x14ac:dyDescent="0.2">
      <c r="A321" s="22" t="s">
        <v>703</v>
      </c>
      <c r="B321" s="7" t="s">
        <v>704</v>
      </c>
      <c r="C321" s="22">
        <v>14</v>
      </c>
      <c r="D321" s="23">
        <v>1011782</v>
      </c>
      <c r="E321" s="24">
        <v>18.378487269669499</v>
      </c>
      <c r="F321" s="24">
        <v>0.46795271863950999</v>
      </c>
      <c r="G321" s="25">
        <v>39.274239763157098</v>
      </c>
      <c r="H321" s="26" t="s">
        <v>70</v>
      </c>
      <c r="I321" s="23">
        <v>2808</v>
      </c>
      <c r="J321" s="27">
        <v>6726.5263406990298</v>
      </c>
      <c r="K321" s="27">
        <v>171.270695022062</v>
      </c>
    </row>
    <row r="322" spans="1:11" ht="25.5" x14ac:dyDescent="0.2">
      <c r="A322" s="22" t="s">
        <v>705</v>
      </c>
      <c r="B322" s="7" t="s">
        <v>706</v>
      </c>
      <c r="C322" s="22">
        <v>27</v>
      </c>
      <c r="D322" s="23">
        <v>17247706</v>
      </c>
      <c r="E322" s="24">
        <v>1.2943520821999701</v>
      </c>
      <c r="F322" s="24">
        <v>0.11415053795305</v>
      </c>
      <c r="G322" s="25">
        <v>11.338992399075201</v>
      </c>
      <c r="H322" s="26" t="s">
        <v>70</v>
      </c>
      <c r="I322" s="23">
        <v>47465</v>
      </c>
      <c r="J322" s="27">
        <v>473.73286208518903</v>
      </c>
      <c r="K322" s="27">
        <v>41.779096890816</v>
      </c>
    </row>
    <row r="323" spans="1:11" ht="25.5" x14ac:dyDescent="0.2">
      <c r="A323" s="22" t="s">
        <v>707</v>
      </c>
      <c r="B323" s="7" t="s">
        <v>1179</v>
      </c>
      <c r="C323" s="22">
        <v>31</v>
      </c>
      <c r="D323" s="23">
        <v>1721190515</v>
      </c>
      <c r="E323" s="24">
        <v>-0.1621950169187</v>
      </c>
      <c r="F323" s="24">
        <v>1.294995142261E-2</v>
      </c>
      <c r="G323" s="25">
        <v>-12.524758713420001</v>
      </c>
      <c r="H323" s="26" t="s">
        <v>70</v>
      </c>
      <c r="I323" s="23">
        <v>4784363</v>
      </c>
      <c r="J323" s="27">
        <v>-59.363376192244999</v>
      </c>
      <c r="K323" s="27">
        <v>4.7396822206752001</v>
      </c>
    </row>
    <row r="324" spans="1:11" ht="25.5" x14ac:dyDescent="0.2">
      <c r="A324" s="22" t="s">
        <v>709</v>
      </c>
      <c r="B324" s="7" t="s">
        <v>710</v>
      </c>
      <c r="C324" s="22">
        <v>5</v>
      </c>
      <c r="D324" s="23">
        <v>1221891801</v>
      </c>
      <c r="E324" s="24">
        <v>-0.6768574271476</v>
      </c>
      <c r="F324" s="24">
        <v>1.4662271516819999E-2</v>
      </c>
      <c r="G324" s="25">
        <v>-46.163203728105003</v>
      </c>
      <c r="H324" s="26" t="s">
        <v>70</v>
      </c>
      <c r="I324" s="23">
        <v>3386140</v>
      </c>
      <c r="J324" s="27">
        <v>-247.72981833602</v>
      </c>
      <c r="K324" s="27">
        <v>5.3663913751549899</v>
      </c>
    </row>
    <row r="325" spans="1:11" ht="51" x14ac:dyDescent="0.2">
      <c r="A325" s="22" t="s">
        <v>711</v>
      </c>
      <c r="B325" s="7" t="s">
        <v>712</v>
      </c>
      <c r="C325" s="22">
        <v>2</v>
      </c>
      <c r="D325" s="23">
        <v>459143585</v>
      </c>
      <c r="E325" s="24">
        <v>0.52720266042193997</v>
      </c>
      <c r="F325" s="24">
        <v>2.268156335115E-2</v>
      </c>
      <c r="G325" s="25">
        <v>23.243665009329799</v>
      </c>
      <c r="H325" s="26" t="s">
        <v>70</v>
      </c>
      <c r="I325" s="23">
        <v>1272413</v>
      </c>
      <c r="J325" s="27">
        <v>192.95617371442901</v>
      </c>
      <c r="K325" s="27">
        <v>8.3014521865195796</v>
      </c>
    </row>
    <row r="326" spans="1:11" x14ac:dyDescent="0.2">
      <c r="A326" s="22" t="s">
        <v>713</v>
      </c>
      <c r="B326" s="7" t="s">
        <v>714</v>
      </c>
      <c r="C326" s="22">
        <v>4</v>
      </c>
      <c r="D326" s="23">
        <v>363904</v>
      </c>
      <c r="E326" s="24">
        <v>61.749712925104497</v>
      </c>
      <c r="F326" s="24">
        <v>0.78006653920425995</v>
      </c>
      <c r="G326" s="25">
        <v>79.159545784510897</v>
      </c>
      <c r="H326" s="26" t="s">
        <v>70</v>
      </c>
      <c r="I326" s="23">
        <v>1008</v>
      </c>
      <c r="J326" s="27">
        <v>22600.394930588202</v>
      </c>
      <c r="K326" s="27">
        <v>285.50435334875903</v>
      </c>
    </row>
    <row r="327" spans="1:11" x14ac:dyDescent="0.2">
      <c r="A327" s="22" t="s">
        <v>715</v>
      </c>
      <c r="B327" s="7" t="s">
        <v>716</v>
      </c>
      <c r="C327" s="22">
        <v>8</v>
      </c>
      <c r="D327" s="23">
        <v>2885650</v>
      </c>
      <c r="E327" s="24">
        <v>60.068002737778599</v>
      </c>
      <c r="F327" s="24">
        <v>0.27721339349204999</v>
      </c>
      <c r="G327" s="25">
        <v>216.685066984331</v>
      </c>
      <c r="H327" s="26" t="s">
        <v>70</v>
      </c>
      <c r="I327" s="23">
        <v>8223</v>
      </c>
      <c r="J327" s="27">
        <v>21984.889002027001</v>
      </c>
      <c r="K327" s="27">
        <v>101.46010201809101</v>
      </c>
    </row>
    <row r="328" spans="1:11" x14ac:dyDescent="0.2">
      <c r="A328" s="22" t="s">
        <v>717</v>
      </c>
      <c r="B328" s="7" t="s">
        <v>1180</v>
      </c>
      <c r="C328" s="22">
        <v>2</v>
      </c>
      <c r="D328" s="23">
        <v>1427646957</v>
      </c>
      <c r="E328" s="24">
        <v>-0.1243190923152</v>
      </c>
      <c r="F328" s="24">
        <v>1.331708531522E-2</v>
      </c>
      <c r="G328" s="25">
        <v>-9.3353079425745999</v>
      </c>
      <c r="H328" s="26" t="s">
        <v>70</v>
      </c>
      <c r="I328" s="23">
        <v>3936117</v>
      </c>
      <c r="J328" s="27">
        <v>-45.500787787348003</v>
      </c>
      <c r="K328" s="27">
        <v>4.8740532253721502</v>
      </c>
    </row>
    <row r="329" spans="1:11" ht="63.75" x14ac:dyDescent="0.2">
      <c r="A329" s="22" t="s">
        <v>719</v>
      </c>
      <c r="B329" s="7" t="s">
        <v>720</v>
      </c>
      <c r="C329" s="22">
        <v>14</v>
      </c>
      <c r="D329" s="23">
        <v>797814315</v>
      </c>
      <c r="E329" s="24">
        <v>0.34775634674872002</v>
      </c>
      <c r="F329" s="24">
        <v>1.7374056213070001E-2</v>
      </c>
      <c r="G329" s="25">
        <v>20.015841003622299</v>
      </c>
      <c r="H329" s="26" t="s">
        <v>70</v>
      </c>
      <c r="I329" s="23">
        <v>2201354</v>
      </c>
      <c r="J329" s="27">
        <v>127.27882291003</v>
      </c>
      <c r="K329" s="27">
        <v>6.3589045739819898</v>
      </c>
    </row>
    <row r="330" spans="1:11" x14ac:dyDescent="0.2">
      <c r="A330" s="22" t="s">
        <v>721</v>
      </c>
      <c r="B330" s="7" t="s">
        <v>722</v>
      </c>
      <c r="C330" s="22">
        <v>4</v>
      </c>
      <c r="D330" s="23">
        <v>29262403</v>
      </c>
      <c r="E330" s="24">
        <v>-0.42691366601140002</v>
      </c>
      <c r="F330" s="24">
        <v>8.7169313257900005E-2</v>
      </c>
      <c r="G330" s="25">
        <v>-4.8975224199407004</v>
      </c>
      <c r="H330" s="26" t="s">
        <v>70</v>
      </c>
      <c r="I330" s="23">
        <v>80992</v>
      </c>
      <c r="J330" s="27">
        <v>-156.25040176017001</v>
      </c>
      <c r="K330" s="27">
        <v>31.903968652390599</v>
      </c>
    </row>
    <row r="331" spans="1:11" ht="25.5" x14ac:dyDescent="0.2">
      <c r="A331" s="22" t="s">
        <v>723</v>
      </c>
      <c r="B331" s="7" t="s">
        <v>1181</v>
      </c>
      <c r="C331" s="22">
        <v>21</v>
      </c>
      <c r="D331" s="23">
        <v>24737106</v>
      </c>
      <c r="E331" s="24">
        <v>3.6247872985236498</v>
      </c>
      <c r="F331" s="24">
        <v>9.501684198549E-2</v>
      </c>
      <c r="G331" s="25">
        <v>38.1488925834567</v>
      </c>
      <c r="H331" s="26" t="s">
        <v>70</v>
      </c>
      <c r="I331" s="23">
        <v>68164</v>
      </c>
      <c r="J331" s="27">
        <v>1326.67215125966</v>
      </c>
      <c r="K331" s="27">
        <v>34.776164166688503</v>
      </c>
    </row>
    <row r="332" spans="1:11" x14ac:dyDescent="0.2">
      <c r="A332" s="22" t="s">
        <v>725</v>
      </c>
      <c r="B332" s="7" t="s">
        <v>726</v>
      </c>
      <c r="C332" s="22">
        <v>26</v>
      </c>
      <c r="D332" s="23">
        <v>380728217</v>
      </c>
      <c r="E332" s="24">
        <v>-0.2468056626524</v>
      </c>
      <c r="F332" s="24">
        <v>2.4756890301759999E-2</v>
      </c>
      <c r="G332" s="25">
        <v>-9.9691705882317994</v>
      </c>
      <c r="H332" s="26" t="s">
        <v>70</v>
      </c>
      <c r="I332" s="23">
        <v>1064772</v>
      </c>
      <c r="J332" s="27">
        <v>-90.330872530779004</v>
      </c>
      <c r="K332" s="27">
        <v>9.0610218504446305</v>
      </c>
    </row>
    <row r="333" spans="1:11" x14ac:dyDescent="0.2">
      <c r="A333" s="22" t="s">
        <v>727</v>
      </c>
      <c r="B333" s="7" t="s">
        <v>728</v>
      </c>
      <c r="C333" s="22">
        <v>1</v>
      </c>
      <c r="D333" s="23">
        <v>723687553</v>
      </c>
      <c r="E333" s="24">
        <v>7.9291842431170004E-2</v>
      </c>
      <c r="F333" s="24">
        <v>1.793693324482E-2</v>
      </c>
      <c r="G333" s="25">
        <v>4.4205908194510002</v>
      </c>
      <c r="H333" s="26" t="s">
        <v>70</v>
      </c>
      <c r="I333" s="23">
        <v>1996260</v>
      </c>
      <c r="J333" s="27">
        <v>29.020814329810101</v>
      </c>
      <c r="K333" s="27">
        <v>6.5649175676056402</v>
      </c>
    </row>
    <row r="334" spans="1:11" x14ac:dyDescent="0.2">
      <c r="A334" s="22" t="s">
        <v>729</v>
      </c>
      <c r="B334" s="7" t="s">
        <v>730</v>
      </c>
      <c r="C334" s="22">
        <v>23</v>
      </c>
      <c r="D334" s="23">
        <v>110028</v>
      </c>
      <c r="E334" s="24">
        <v>46.145773675693398</v>
      </c>
      <c r="F334" s="24">
        <v>1.4190144712008099</v>
      </c>
      <c r="G334" s="25">
        <v>32.519593430674099</v>
      </c>
      <c r="H334" s="26" t="s">
        <v>70</v>
      </c>
      <c r="I334" s="23">
        <v>317</v>
      </c>
      <c r="J334" s="27">
        <v>16889.353165303801</v>
      </c>
      <c r="K334" s="27">
        <v>519.35929645949795</v>
      </c>
    </row>
    <row r="335" spans="1:11" x14ac:dyDescent="0.2">
      <c r="A335" s="22" t="s">
        <v>731</v>
      </c>
      <c r="B335" s="7" t="s">
        <v>732</v>
      </c>
      <c r="C335" s="22">
        <v>23</v>
      </c>
      <c r="D335" s="23">
        <v>23029585</v>
      </c>
      <c r="E335" s="24">
        <v>13.918648284658399</v>
      </c>
      <c r="F335" s="24">
        <v>0.10095710737947999</v>
      </c>
      <c r="G335" s="25">
        <v>137.86694811233201</v>
      </c>
      <c r="H335" s="26" t="s">
        <v>70</v>
      </c>
      <c r="I335" s="23">
        <v>67484</v>
      </c>
      <c r="J335" s="27">
        <v>5094.22527218499</v>
      </c>
      <c r="K335" s="27">
        <v>36.950301300890999</v>
      </c>
    </row>
    <row r="336" spans="1:11" x14ac:dyDescent="0.2">
      <c r="A336" s="22" t="s">
        <v>735</v>
      </c>
      <c r="B336" s="7" t="s">
        <v>736</v>
      </c>
      <c r="C336" s="22">
        <v>11</v>
      </c>
      <c r="D336" s="23">
        <v>12590333</v>
      </c>
      <c r="E336" s="24">
        <v>11.863597614924499</v>
      </c>
      <c r="F336" s="24">
        <v>0.13364096090353</v>
      </c>
      <c r="G336" s="25">
        <v>88.772166368129504</v>
      </c>
      <c r="H336" s="26" t="s">
        <v>70</v>
      </c>
      <c r="I336" s="23">
        <v>34674</v>
      </c>
      <c r="J336" s="27">
        <v>4342.0767270623701</v>
      </c>
      <c r="K336" s="27">
        <v>48.912591690690597</v>
      </c>
    </row>
    <row r="337" spans="1:11" x14ac:dyDescent="0.2">
      <c r="A337" s="22" t="s">
        <v>737</v>
      </c>
      <c r="B337" s="7" t="s">
        <v>738</v>
      </c>
      <c r="C337" s="22">
        <v>16</v>
      </c>
      <c r="D337" s="23">
        <v>630174732</v>
      </c>
      <c r="E337" s="24">
        <v>-0.35637275942520003</v>
      </c>
      <c r="F337" s="24">
        <v>1.950663706235E-2</v>
      </c>
      <c r="G337" s="25">
        <v>-18.269307943038999</v>
      </c>
      <c r="H337" s="26" t="s">
        <v>70</v>
      </c>
      <c r="I337" s="23">
        <v>1746526</v>
      </c>
      <c r="J337" s="27">
        <v>-130.43242994962</v>
      </c>
      <c r="K337" s="27">
        <v>7.1394291648205801</v>
      </c>
    </row>
    <row r="338" spans="1:11" x14ac:dyDescent="0.2">
      <c r="A338" s="22" t="s">
        <v>739</v>
      </c>
      <c r="B338" s="7" t="s">
        <v>740</v>
      </c>
      <c r="C338" s="22">
        <v>22</v>
      </c>
      <c r="D338" s="23">
        <v>931748374</v>
      </c>
      <c r="E338" s="24">
        <v>-0.27082949490809999</v>
      </c>
      <c r="F338" s="24">
        <v>1.5920609824489999E-2</v>
      </c>
      <c r="G338" s="25">
        <v>-17.011251321010999</v>
      </c>
      <c r="H338" s="26" t="s">
        <v>70</v>
      </c>
      <c r="I338" s="23">
        <v>2576524</v>
      </c>
      <c r="J338" s="27">
        <v>-99.123595136362994</v>
      </c>
      <c r="K338" s="27">
        <v>5.8269431957620004</v>
      </c>
    </row>
    <row r="339" spans="1:11" x14ac:dyDescent="0.2">
      <c r="A339" s="22" t="s">
        <v>741</v>
      </c>
      <c r="B339" s="7" t="s">
        <v>742</v>
      </c>
      <c r="C339" s="22">
        <v>1</v>
      </c>
      <c r="D339" s="23">
        <v>34266913</v>
      </c>
      <c r="E339" s="24">
        <v>12.335330195044699</v>
      </c>
      <c r="F339" s="24">
        <v>8.3840572244730002E-2</v>
      </c>
      <c r="G339" s="25">
        <v>147.12841127847301</v>
      </c>
      <c r="H339" s="26" t="s">
        <v>70</v>
      </c>
      <c r="I339" s="23">
        <v>104103</v>
      </c>
      <c r="J339" s="27">
        <v>4514.73085138636</v>
      </c>
      <c r="K339" s="27">
        <v>30.68564944157</v>
      </c>
    </row>
    <row r="340" spans="1:11" x14ac:dyDescent="0.2">
      <c r="A340" s="22" t="s">
        <v>743</v>
      </c>
      <c r="B340" s="7" t="s">
        <v>744</v>
      </c>
      <c r="C340" s="22">
        <v>18</v>
      </c>
      <c r="D340" s="23">
        <v>1004333525</v>
      </c>
      <c r="E340" s="24">
        <v>0.29414567360340999</v>
      </c>
      <c r="F340" s="24">
        <v>1.580371489468E-2</v>
      </c>
      <c r="G340" s="25">
        <v>18.612438630012701</v>
      </c>
      <c r="H340" s="26" t="s">
        <v>70</v>
      </c>
      <c r="I340" s="23">
        <v>2790382</v>
      </c>
      <c r="J340" s="27">
        <v>107.657316538849</v>
      </c>
      <c r="K340" s="27">
        <v>5.7841596514521498</v>
      </c>
    </row>
    <row r="341" spans="1:11" ht="38.25" x14ac:dyDescent="0.2">
      <c r="A341" s="22" t="s">
        <v>745</v>
      </c>
      <c r="B341" s="7" t="s">
        <v>746</v>
      </c>
      <c r="C341" s="22">
        <v>14</v>
      </c>
      <c r="D341" s="23">
        <v>525429262</v>
      </c>
      <c r="E341" s="24">
        <v>-0.13942744813390001</v>
      </c>
      <c r="F341" s="24">
        <v>2.1027253877599999E-2</v>
      </c>
      <c r="G341" s="25">
        <v>-6.6307968194792002</v>
      </c>
      <c r="H341" s="26" t="s">
        <v>70</v>
      </c>
      <c r="I341" s="23">
        <v>1444698</v>
      </c>
      <c r="J341" s="27">
        <v>-51.030446017020999</v>
      </c>
      <c r="K341" s="27">
        <v>7.6959749191997897</v>
      </c>
    </row>
    <row r="342" spans="1:11" ht="38.25" x14ac:dyDescent="0.2">
      <c r="A342" s="22" t="s">
        <v>749</v>
      </c>
      <c r="B342" s="7" t="s">
        <v>750</v>
      </c>
      <c r="C342" s="22">
        <v>17</v>
      </c>
      <c r="D342" s="23">
        <v>295548475</v>
      </c>
      <c r="E342" s="24">
        <v>9.0380293033829995E-2</v>
      </c>
      <c r="F342" s="24">
        <v>2.8300904003219999E-2</v>
      </c>
      <c r="G342" s="25">
        <v>3.1935479171816201</v>
      </c>
      <c r="H342" s="26">
        <v>1.4E-3</v>
      </c>
      <c r="I342" s="23">
        <v>830468</v>
      </c>
      <c r="J342" s="27">
        <v>33.079187250381999</v>
      </c>
      <c r="K342" s="27">
        <v>10.358130865177399</v>
      </c>
    </row>
    <row r="343" spans="1:11" x14ac:dyDescent="0.2">
      <c r="A343" s="22" t="s">
        <v>751</v>
      </c>
      <c r="B343" s="7" t="s">
        <v>752</v>
      </c>
      <c r="C343" s="22">
        <v>21</v>
      </c>
      <c r="D343" s="23">
        <v>9218529</v>
      </c>
      <c r="E343" s="24">
        <v>-0.19497219606999999</v>
      </c>
      <c r="F343" s="24">
        <v>0.15518400974159999</v>
      </c>
      <c r="G343" s="25">
        <v>-1.2563935961870001</v>
      </c>
      <c r="H343" s="26">
        <v>0.20899999999999999</v>
      </c>
      <c r="I343" s="23">
        <v>25442</v>
      </c>
      <c r="J343" s="27">
        <v>-71.359823761607998</v>
      </c>
      <c r="K343" s="27">
        <v>56.797347565425802</v>
      </c>
    </row>
    <row r="344" spans="1:11" ht="25.5" x14ac:dyDescent="0.2">
      <c r="A344" s="22" t="s">
        <v>753</v>
      </c>
      <c r="B344" s="7" t="s">
        <v>754</v>
      </c>
      <c r="C344" s="22">
        <v>6</v>
      </c>
      <c r="D344" s="23">
        <v>124896999</v>
      </c>
      <c r="E344" s="24">
        <v>1.74435364119471</v>
      </c>
      <c r="F344" s="24">
        <v>4.2841999546889997E-2</v>
      </c>
      <c r="G344" s="25">
        <v>40.715971701685802</v>
      </c>
      <c r="H344" s="26" t="s">
        <v>70</v>
      </c>
      <c r="I344" s="23">
        <v>350832</v>
      </c>
      <c r="J344" s="27">
        <v>638.43343267726198</v>
      </c>
      <c r="K344" s="27">
        <v>15.680171834160801</v>
      </c>
    </row>
    <row r="345" spans="1:11" x14ac:dyDescent="0.2">
      <c r="A345" s="22" t="s">
        <v>755</v>
      </c>
      <c r="B345" s="7" t="s">
        <v>756</v>
      </c>
      <c r="C345" s="22">
        <v>6</v>
      </c>
      <c r="D345" s="23">
        <v>19913268</v>
      </c>
      <c r="E345" s="24">
        <v>7.8216446545350804</v>
      </c>
      <c r="F345" s="24">
        <v>0.10603737535960001</v>
      </c>
      <c r="G345" s="25">
        <v>73.763091815598898</v>
      </c>
      <c r="H345" s="26" t="s">
        <v>70</v>
      </c>
      <c r="I345" s="23">
        <v>56784</v>
      </c>
      <c r="J345" s="27">
        <v>2862.7219435598399</v>
      </c>
      <c r="K345" s="27">
        <v>38.809679381612497</v>
      </c>
    </row>
    <row r="346" spans="1:11" x14ac:dyDescent="0.2">
      <c r="A346" s="22" t="s">
        <v>757</v>
      </c>
      <c r="B346" s="7" t="s">
        <v>758</v>
      </c>
      <c r="C346" s="22">
        <v>7</v>
      </c>
      <c r="D346" s="23">
        <v>197872832</v>
      </c>
      <c r="E346" s="24">
        <v>1.9587908382088499</v>
      </c>
      <c r="F346" s="24">
        <v>3.5357961226550001E-2</v>
      </c>
      <c r="G346" s="25">
        <v>55.398862667970498</v>
      </c>
      <c r="H346" s="26" t="s">
        <v>70</v>
      </c>
      <c r="I346" s="23">
        <v>553882</v>
      </c>
      <c r="J346" s="27">
        <v>716.91744678444002</v>
      </c>
      <c r="K346" s="27">
        <v>12.941013808915899</v>
      </c>
    </row>
    <row r="347" spans="1:11" x14ac:dyDescent="0.2">
      <c r="A347" s="22" t="s">
        <v>759</v>
      </c>
      <c r="B347" s="7" t="s">
        <v>760</v>
      </c>
      <c r="C347" s="22">
        <v>1</v>
      </c>
      <c r="D347" s="23">
        <v>48641317</v>
      </c>
      <c r="E347" s="24">
        <v>2.65654041719473</v>
      </c>
      <c r="F347" s="24">
        <v>6.8178632102860001E-2</v>
      </c>
      <c r="G347" s="25">
        <v>38.964413559760203</v>
      </c>
      <c r="H347" s="26" t="s">
        <v>70</v>
      </c>
      <c r="I347" s="23">
        <v>138922</v>
      </c>
      <c r="J347" s="27">
        <v>972.29379269327296</v>
      </c>
      <c r="K347" s="27">
        <v>24.953379349648198</v>
      </c>
    </row>
    <row r="348" spans="1:11" x14ac:dyDescent="0.2">
      <c r="A348" s="22" t="s">
        <v>761</v>
      </c>
      <c r="B348" s="7" t="s">
        <v>762</v>
      </c>
      <c r="C348" s="22">
        <v>16</v>
      </c>
      <c r="D348" s="23">
        <v>928959</v>
      </c>
      <c r="E348" s="24">
        <v>50.633523934252999</v>
      </c>
      <c r="F348" s="24">
        <v>0.57247699442745004</v>
      </c>
      <c r="G348" s="25">
        <v>88.446390732072203</v>
      </c>
      <c r="H348" s="26" t="s">
        <v>70</v>
      </c>
      <c r="I348" s="23">
        <v>2735</v>
      </c>
      <c r="J348" s="27">
        <v>18531.869759936599</v>
      </c>
      <c r="K348" s="27">
        <v>209.526579960448</v>
      </c>
    </row>
    <row r="349" spans="1:11" ht="25.5" x14ac:dyDescent="0.2">
      <c r="A349" s="22" t="s">
        <v>763</v>
      </c>
      <c r="B349" s="7" t="s">
        <v>764</v>
      </c>
      <c r="C349" s="22">
        <v>16</v>
      </c>
      <c r="D349" s="23">
        <v>20960357</v>
      </c>
      <c r="E349" s="24">
        <v>-0.71280779729739996</v>
      </c>
      <c r="F349" s="24">
        <v>0.10712649167615</v>
      </c>
      <c r="G349" s="25">
        <v>-6.6538891187836002</v>
      </c>
      <c r="H349" s="26" t="s">
        <v>70</v>
      </c>
      <c r="I349" s="23">
        <v>59098</v>
      </c>
      <c r="J349" s="27">
        <v>-260.88765381085</v>
      </c>
      <c r="K349" s="27">
        <v>39.208295953471101</v>
      </c>
    </row>
    <row r="350" spans="1:11" x14ac:dyDescent="0.2">
      <c r="A350" s="22" t="s">
        <v>765</v>
      </c>
      <c r="B350" s="7" t="s">
        <v>766</v>
      </c>
      <c r="C350" s="22">
        <v>16</v>
      </c>
      <c r="D350" s="23">
        <v>313189</v>
      </c>
      <c r="E350" s="24">
        <v>7.05224816117624</v>
      </c>
      <c r="F350" s="24">
        <v>0.84091918400268995</v>
      </c>
      <c r="G350" s="25">
        <v>8.38635661468469</v>
      </c>
      <c r="H350" s="26" t="s">
        <v>70</v>
      </c>
      <c r="I350" s="23">
        <v>871</v>
      </c>
      <c r="J350" s="27">
        <v>2581.1228269905</v>
      </c>
      <c r="K350" s="27">
        <v>307.77642134498598</v>
      </c>
    </row>
    <row r="351" spans="1:11" x14ac:dyDescent="0.2">
      <c r="A351" s="22" t="s">
        <v>767</v>
      </c>
      <c r="B351" s="7" t="s">
        <v>768</v>
      </c>
      <c r="C351" s="22">
        <v>16</v>
      </c>
      <c r="D351" s="23">
        <v>14476105</v>
      </c>
      <c r="E351" s="24">
        <v>4.0034835632115602</v>
      </c>
      <c r="F351" s="24">
        <v>0.12403389626973001</v>
      </c>
      <c r="G351" s="25">
        <v>32.277334532048002</v>
      </c>
      <c r="H351" s="26" t="s">
        <v>70</v>
      </c>
      <c r="I351" s="23">
        <v>39828</v>
      </c>
      <c r="J351" s="27">
        <v>1465.27498413543</v>
      </c>
      <c r="K351" s="27">
        <v>45.396406034722901</v>
      </c>
    </row>
    <row r="352" spans="1:11" x14ac:dyDescent="0.2">
      <c r="A352" s="22" t="s">
        <v>771</v>
      </c>
      <c r="B352" s="7" t="s">
        <v>1116</v>
      </c>
      <c r="C352" s="22">
        <v>19</v>
      </c>
      <c r="D352" s="23">
        <v>266745229</v>
      </c>
      <c r="E352" s="24">
        <v>7.5867098002656403</v>
      </c>
      <c r="F352" s="24">
        <v>3.2629459572239998E-2</v>
      </c>
      <c r="G352" s="25">
        <v>232.511046757278</v>
      </c>
      <c r="H352" s="26" t="s">
        <v>70</v>
      </c>
      <c r="I352" s="23">
        <v>790481</v>
      </c>
      <c r="J352" s="27">
        <v>2776.7357868972199</v>
      </c>
      <c r="K352" s="27">
        <v>11.9423822034396</v>
      </c>
    </row>
    <row r="353" spans="1:11" x14ac:dyDescent="0.2">
      <c r="A353" s="22" t="s">
        <v>773</v>
      </c>
      <c r="B353" s="7" t="s">
        <v>774</v>
      </c>
      <c r="C353" s="22">
        <v>19</v>
      </c>
      <c r="D353" s="23">
        <v>515084</v>
      </c>
      <c r="E353" s="24">
        <v>14.709216137281</v>
      </c>
      <c r="F353" s="24">
        <v>0.65935350949941995</v>
      </c>
      <c r="G353" s="25">
        <v>22.3085430279246</v>
      </c>
      <c r="H353" s="26" t="s">
        <v>70</v>
      </c>
      <c r="I353" s="23">
        <v>1515</v>
      </c>
      <c r="J353" s="27">
        <v>5383.5731062448403</v>
      </c>
      <c r="K353" s="27">
        <v>241.32338447678899</v>
      </c>
    </row>
    <row r="354" spans="1:11" x14ac:dyDescent="0.2">
      <c r="A354" s="22" t="s">
        <v>777</v>
      </c>
      <c r="B354" s="7" t="s">
        <v>778</v>
      </c>
      <c r="C354" s="22">
        <v>4</v>
      </c>
      <c r="D354" s="23">
        <v>16288034</v>
      </c>
      <c r="E354" s="24">
        <v>2.1521444518592001</v>
      </c>
      <c r="F354" s="24">
        <v>0.11707486752077</v>
      </c>
      <c r="G354" s="25">
        <v>18.382634099307801</v>
      </c>
      <c r="H354" s="26" t="s">
        <v>70</v>
      </c>
      <c r="I354" s="23">
        <v>45622</v>
      </c>
      <c r="J354" s="27">
        <v>787.68486938046897</v>
      </c>
      <c r="K354" s="27">
        <v>42.849401512600899</v>
      </c>
    </row>
    <row r="355" spans="1:11" x14ac:dyDescent="0.2">
      <c r="A355" s="22" t="s">
        <v>783</v>
      </c>
      <c r="B355" s="7" t="s">
        <v>1182</v>
      </c>
      <c r="C355" s="22">
        <v>12</v>
      </c>
      <c r="D355" s="23">
        <v>254782070</v>
      </c>
      <c r="E355" s="24">
        <v>1.26772076721405</v>
      </c>
      <c r="F355" s="24">
        <v>3.0068080245829999E-2</v>
      </c>
      <c r="G355" s="25">
        <v>42.161679656609898</v>
      </c>
      <c r="H355" s="26" t="s">
        <v>70</v>
      </c>
      <c r="I355" s="23">
        <v>702833</v>
      </c>
      <c r="J355" s="27">
        <v>463.98580080034299</v>
      </c>
      <c r="K355" s="27">
        <v>11.004917369974899</v>
      </c>
    </row>
    <row r="356" spans="1:11" x14ac:dyDescent="0.2">
      <c r="A356" s="22" t="s">
        <v>785</v>
      </c>
      <c r="B356" s="7" t="s">
        <v>786</v>
      </c>
      <c r="C356" s="22">
        <v>11</v>
      </c>
      <c r="D356" s="23">
        <v>19302929</v>
      </c>
      <c r="E356" s="24">
        <v>7.6657775965927302</v>
      </c>
      <c r="F356" s="24">
        <v>0.10732765059407</v>
      </c>
      <c r="G356" s="25">
        <v>71.424069698362999</v>
      </c>
      <c r="H356" s="26" t="s">
        <v>70</v>
      </c>
      <c r="I356" s="23">
        <v>53181</v>
      </c>
      <c r="J356" s="27">
        <v>2805.6746003529402</v>
      </c>
      <c r="K356" s="27">
        <v>39.281920117431298</v>
      </c>
    </row>
    <row r="357" spans="1:11" ht="51" x14ac:dyDescent="0.2">
      <c r="A357" s="22" t="s">
        <v>787</v>
      </c>
      <c r="B357" s="7" t="s">
        <v>788</v>
      </c>
      <c r="C357" s="22">
        <v>19</v>
      </c>
      <c r="D357" s="23">
        <v>98403594</v>
      </c>
      <c r="E357" s="24">
        <v>6.7042613320516402</v>
      </c>
      <c r="F357" s="24">
        <v>5.1909753996900003E-2</v>
      </c>
      <c r="G357" s="25">
        <v>129.15224627056301</v>
      </c>
      <c r="H357" s="26" t="s">
        <v>70</v>
      </c>
      <c r="I357" s="23">
        <v>307029</v>
      </c>
      <c r="J357" s="27">
        <v>2453.7596475309001</v>
      </c>
      <c r="K357" s="27">
        <v>18.9989699628645</v>
      </c>
    </row>
    <row r="358" spans="1:11" x14ac:dyDescent="0.2">
      <c r="A358" s="22" t="s">
        <v>789</v>
      </c>
      <c r="B358" s="7" t="s">
        <v>790</v>
      </c>
      <c r="C358" s="22">
        <v>7</v>
      </c>
      <c r="D358" s="23">
        <v>19420903</v>
      </c>
      <c r="E358" s="24">
        <v>4.7073406516624203</v>
      </c>
      <c r="F358" s="24">
        <v>0.10765083667109</v>
      </c>
      <c r="G358" s="25">
        <v>43.727859413158498</v>
      </c>
      <c r="H358" s="26" t="s">
        <v>70</v>
      </c>
      <c r="I358" s="23">
        <v>55494</v>
      </c>
      <c r="J358" s="27">
        <v>1722.8866785084499</v>
      </c>
      <c r="K358" s="27">
        <v>39.400206221619797</v>
      </c>
    </row>
    <row r="359" spans="1:11" ht="25.5" x14ac:dyDescent="0.2">
      <c r="A359" s="22" t="s">
        <v>791</v>
      </c>
      <c r="B359" s="7" t="s">
        <v>792</v>
      </c>
      <c r="C359" s="22">
        <v>16</v>
      </c>
      <c r="D359" s="23">
        <v>52554381</v>
      </c>
      <c r="E359" s="24">
        <v>-0.83052002783500001</v>
      </c>
      <c r="F359" s="24">
        <v>6.8318743185400002E-2</v>
      </c>
      <c r="G359" s="25">
        <v>-12.156547224254</v>
      </c>
      <c r="H359" s="26" t="s">
        <v>70</v>
      </c>
      <c r="I359" s="23">
        <v>148144</v>
      </c>
      <c r="J359" s="27">
        <v>-303.97033018760999</v>
      </c>
      <c r="K359" s="27">
        <v>25.004660005855701</v>
      </c>
    </row>
    <row r="360" spans="1:11" ht="38.25" x14ac:dyDescent="0.2">
      <c r="A360" s="22" t="s">
        <v>793</v>
      </c>
      <c r="B360" s="7" t="s">
        <v>794</v>
      </c>
      <c r="C360" s="22">
        <v>7</v>
      </c>
      <c r="D360" s="23">
        <v>975078589</v>
      </c>
      <c r="E360" s="24">
        <v>1.1647102893755401</v>
      </c>
      <c r="F360" s="24">
        <v>1.6407267585499999E-2</v>
      </c>
      <c r="G360" s="25">
        <v>70.987462312426501</v>
      </c>
      <c r="H360" s="26" t="s">
        <v>70</v>
      </c>
      <c r="I360" s="23">
        <v>2690782</v>
      </c>
      <c r="J360" s="27">
        <v>426.28396591144599</v>
      </c>
      <c r="K360" s="27">
        <v>6.0050599362927901</v>
      </c>
    </row>
    <row r="361" spans="1:11" x14ac:dyDescent="0.2">
      <c r="A361" s="22" t="s">
        <v>795</v>
      </c>
      <c r="B361" s="7" t="s">
        <v>796</v>
      </c>
      <c r="C361" s="22">
        <v>6</v>
      </c>
      <c r="D361" s="23">
        <v>2590586294</v>
      </c>
      <c r="E361" s="24">
        <v>0.15672249002380001</v>
      </c>
      <c r="F361" s="24">
        <v>1.059933458163E-2</v>
      </c>
      <c r="G361" s="25">
        <v>14.786068768454101</v>
      </c>
      <c r="H361" s="26" t="s">
        <v>70</v>
      </c>
      <c r="I361" s="23">
        <v>7180861</v>
      </c>
      <c r="J361" s="27">
        <v>57.360431348711003</v>
      </c>
      <c r="K361" s="27">
        <v>3.8793564568757302</v>
      </c>
    </row>
    <row r="362" spans="1:11" ht="102" x14ac:dyDescent="0.2">
      <c r="A362" s="22" t="s">
        <v>797</v>
      </c>
      <c r="B362" s="7" t="s">
        <v>798</v>
      </c>
      <c r="C362" s="22">
        <v>6</v>
      </c>
      <c r="D362" s="23">
        <v>8499755</v>
      </c>
      <c r="E362" s="24">
        <v>12.164806896034101</v>
      </c>
      <c r="F362" s="24">
        <v>0.16284634311014001</v>
      </c>
      <c r="G362" s="25">
        <v>74.701136443735294</v>
      </c>
      <c r="H362" s="26" t="s">
        <v>70</v>
      </c>
      <c r="I362" s="23">
        <v>24999</v>
      </c>
      <c r="J362" s="27">
        <v>4452.3193239484899</v>
      </c>
      <c r="K362" s="27">
        <v>59.601761578312399</v>
      </c>
    </row>
    <row r="363" spans="1:11" ht="25.5" x14ac:dyDescent="0.2">
      <c r="A363" s="22" t="s">
        <v>799</v>
      </c>
      <c r="B363" s="7" t="s">
        <v>800</v>
      </c>
      <c r="C363" s="22">
        <v>6</v>
      </c>
      <c r="D363" s="23">
        <v>7882677</v>
      </c>
      <c r="E363" s="24">
        <v>2.8629325647844199</v>
      </c>
      <c r="F363" s="24">
        <v>0.16812550001206999</v>
      </c>
      <c r="G363" s="25">
        <v>17.02854453714</v>
      </c>
      <c r="H363" s="26" t="s">
        <v>70</v>
      </c>
      <c r="I363" s="23">
        <v>22134</v>
      </c>
      <c r="J363" s="27">
        <v>1047.8333187111</v>
      </c>
      <c r="K363" s="27">
        <v>61.533933004416703</v>
      </c>
    </row>
    <row r="364" spans="1:11" x14ac:dyDescent="0.2">
      <c r="A364" s="22" t="s">
        <v>803</v>
      </c>
      <c r="B364" s="7" t="s">
        <v>804</v>
      </c>
      <c r="C364" s="22">
        <v>11</v>
      </c>
      <c r="D364" s="23">
        <v>64011614</v>
      </c>
      <c r="E364" s="24">
        <v>1.56099913228267</v>
      </c>
      <c r="F364" s="24">
        <v>5.9414140094040002E-2</v>
      </c>
      <c r="G364" s="25">
        <v>26.2731923715811</v>
      </c>
      <c r="H364" s="26" t="s">
        <v>70</v>
      </c>
      <c r="I364" s="23">
        <v>176591</v>
      </c>
      <c r="J364" s="27">
        <v>571.32568241545698</v>
      </c>
      <c r="K364" s="27">
        <v>21.745575274417099</v>
      </c>
    </row>
    <row r="365" spans="1:11" x14ac:dyDescent="0.2">
      <c r="A365" s="22" t="s">
        <v>805</v>
      </c>
      <c r="B365" s="7" t="s">
        <v>806</v>
      </c>
      <c r="C365" s="22">
        <v>11</v>
      </c>
      <c r="D365" s="23">
        <v>21327573</v>
      </c>
      <c r="E365" s="24">
        <v>2.5759262053905299</v>
      </c>
      <c r="F365" s="24">
        <v>0.10219938581089</v>
      </c>
      <c r="G365" s="25">
        <v>25.2049088646888</v>
      </c>
      <c r="H365" s="26" t="s">
        <v>70</v>
      </c>
      <c r="I365" s="23">
        <v>59083</v>
      </c>
      <c r="J365" s="27">
        <v>942.78899117293497</v>
      </c>
      <c r="K365" s="27">
        <v>37.404975206784002</v>
      </c>
    </row>
    <row r="366" spans="1:11" x14ac:dyDescent="0.2">
      <c r="A366" s="22" t="s">
        <v>807</v>
      </c>
      <c r="B366" s="7" t="s">
        <v>808</v>
      </c>
      <c r="C366" s="22">
        <v>11</v>
      </c>
      <c r="D366" s="23">
        <v>1007403397</v>
      </c>
      <c r="E366" s="24">
        <v>0.43395604179304997</v>
      </c>
      <c r="F366" s="24">
        <v>1.5590376149379999E-2</v>
      </c>
      <c r="G366" s="25">
        <v>27.834866691799199</v>
      </c>
      <c r="H366" s="26" t="s">
        <v>70</v>
      </c>
      <c r="I366" s="23">
        <v>2779749</v>
      </c>
      <c r="J366" s="27">
        <v>158.82791129625599</v>
      </c>
      <c r="K366" s="27">
        <v>5.7060776706737704</v>
      </c>
    </row>
    <row r="367" spans="1:11" ht="25.5" x14ac:dyDescent="0.2">
      <c r="A367" s="22" t="s">
        <v>811</v>
      </c>
      <c r="B367" s="7" t="s">
        <v>812</v>
      </c>
      <c r="C367" s="22">
        <v>12</v>
      </c>
      <c r="D367" s="23">
        <v>10499065</v>
      </c>
      <c r="E367" s="24">
        <v>10.497335277111301</v>
      </c>
      <c r="F367" s="24">
        <v>0.14641060685175999</v>
      </c>
      <c r="G367" s="25">
        <v>71.697915218257705</v>
      </c>
      <c r="H367" s="26" t="s">
        <v>70</v>
      </c>
      <c r="I367" s="23">
        <v>28968</v>
      </c>
      <c r="J367" s="27">
        <v>3842.02471142273</v>
      </c>
      <c r="K367" s="27">
        <v>53.5862821077449</v>
      </c>
    </row>
    <row r="368" spans="1:11" ht="38.25" x14ac:dyDescent="0.2">
      <c r="A368" s="22" t="s">
        <v>813</v>
      </c>
      <c r="B368" s="7" t="s">
        <v>1183</v>
      </c>
      <c r="C368" s="22">
        <v>12</v>
      </c>
      <c r="D368" s="23">
        <v>3436194</v>
      </c>
      <c r="E368" s="24">
        <v>15.363284060663</v>
      </c>
      <c r="F368" s="24">
        <v>0.25482613264835002</v>
      </c>
      <c r="G368" s="25">
        <v>60.289279992581498</v>
      </c>
      <c r="H368" s="26" t="s">
        <v>70</v>
      </c>
      <c r="I368" s="23">
        <v>9448</v>
      </c>
      <c r="J368" s="27">
        <v>5622.9619662026398</v>
      </c>
      <c r="K368" s="27">
        <v>93.266364549295304</v>
      </c>
    </row>
    <row r="369" spans="1:11" ht="51" x14ac:dyDescent="0.2">
      <c r="A369" s="22" t="s">
        <v>817</v>
      </c>
      <c r="B369" s="7" t="s">
        <v>1184</v>
      </c>
      <c r="C369" s="22">
        <v>12</v>
      </c>
      <c r="D369" s="23">
        <v>22621964</v>
      </c>
      <c r="E369" s="24">
        <v>4.9581495727512204</v>
      </c>
      <c r="F369" s="24">
        <v>9.9349967278379997E-2</v>
      </c>
      <c r="G369" s="25">
        <v>49.905900410196097</v>
      </c>
      <c r="H369" s="26" t="s">
        <v>70</v>
      </c>
      <c r="I369" s="23">
        <v>62426</v>
      </c>
      <c r="J369" s="27">
        <v>1814.68274362694</v>
      </c>
      <c r="K369" s="27">
        <v>36.362088023888099</v>
      </c>
    </row>
    <row r="370" spans="1:11" x14ac:dyDescent="0.2">
      <c r="A370" s="22" t="s">
        <v>819</v>
      </c>
      <c r="B370" s="7" t="s">
        <v>820</v>
      </c>
      <c r="C370" s="22">
        <v>12</v>
      </c>
      <c r="D370" s="23">
        <v>2544219</v>
      </c>
      <c r="E370" s="24">
        <v>-0.31077306558250001</v>
      </c>
      <c r="F370" s="24">
        <v>0.29528897473838001</v>
      </c>
      <c r="G370" s="25">
        <v>-1.0524370774692</v>
      </c>
      <c r="H370" s="26">
        <v>0.29260000000000003</v>
      </c>
      <c r="I370" s="23">
        <v>7011</v>
      </c>
      <c r="J370" s="27">
        <v>-113.74294200321</v>
      </c>
      <c r="K370" s="27">
        <v>108.075764754248</v>
      </c>
    </row>
    <row r="371" spans="1:11" ht="25.5" x14ac:dyDescent="0.2">
      <c r="A371" s="22" t="s">
        <v>821</v>
      </c>
      <c r="B371" s="7" t="s">
        <v>822</v>
      </c>
      <c r="C371" s="22">
        <v>18</v>
      </c>
      <c r="D371" s="23">
        <v>17321984</v>
      </c>
      <c r="E371" s="24">
        <v>1.1863406436292701</v>
      </c>
      <c r="F371" s="24">
        <v>0.11332986817019</v>
      </c>
      <c r="G371" s="25">
        <v>10.4680316211762</v>
      </c>
      <c r="H371" s="26" t="s">
        <v>70</v>
      </c>
      <c r="I371" s="23">
        <v>48422</v>
      </c>
      <c r="J371" s="27">
        <v>434.200675568311</v>
      </c>
      <c r="K371" s="27">
        <v>41.478731750289001</v>
      </c>
    </row>
    <row r="372" spans="1:11" ht="51" x14ac:dyDescent="0.2">
      <c r="A372" s="22" t="s">
        <v>823</v>
      </c>
      <c r="B372" s="7" t="s">
        <v>824</v>
      </c>
      <c r="C372" s="22">
        <v>18</v>
      </c>
      <c r="D372" s="23">
        <v>280146638</v>
      </c>
      <c r="E372" s="24">
        <v>2.5972428118660001E-2</v>
      </c>
      <c r="F372" s="24">
        <v>2.8517949607959999E-2</v>
      </c>
      <c r="G372" s="25">
        <v>0.91073967363386998</v>
      </c>
      <c r="H372" s="26">
        <v>0.3624</v>
      </c>
      <c r="I372" s="23">
        <v>778107</v>
      </c>
      <c r="J372" s="27">
        <v>9.5059086914294806</v>
      </c>
      <c r="K372" s="27">
        <v>10.437569556512999</v>
      </c>
    </row>
    <row r="373" spans="1:11" x14ac:dyDescent="0.2">
      <c r="A373" s="22" t="s">
        <v>825</v>
      </c>
      <c r="B373" s="7" t="s">
        <v>826</v>
      </c>
      <c r="C373" s="22">
        <v>31</v>
      </c>
      <c r="D373" s="23">
        <v>1276772</v>
      </c>
      <c r="E373" s="24">
        <v>3.2063136881659</v>
      </c>
      <c r="F373" s="24">
        <v>0.41651230705984998</v>
      </c>
      <c r="G373" s="25">
        <v>7.6980046779389397</v>
      </c>
      <c r="H373" s="26" t="s">
        <v>70</v>
      </c>
      <c r="I373" s="23">
        <v>3600</v>
      </c>
      <c r="J373" s="27">
        <v>1173.5108098687199</v>
      </c>
      <c r="K373" s="27">
        <v>152.443504383907</v>
      </c>
    </row>
    <row r="374" spans="1:11" ht="25.5" x14ac:dyDescent="0.2">
      <c r="A374" s="22" t="s">
        <v>827</v>
      </c>
      <c r="B374" s="7" t="s">
        <v>1185</v>
      </c>
      <c r="C374" s="22">
        <v>21</v>
      </c>
      <c r="D374" s="23">
        <v>57411458</v>
      </c>
      <c r="E374" s="24">
        <v>0.40904460467212</v>
      </c>
      <c r="F374" s="24">
        <v>6.2605146217150007E-2</v>
      </c>
      <c r="G374" s="25">
        <v>6.5337217367613301</v>
      </c>
      <c r="H374" s="26" t="s">
        <v>70</v>
      </c>
      <c r="I374" s="23">
        <v>158109</v>
      </c>
      <c r="J374" s="27">
        <v>149.71032530999699</v>
      </c>
      <c r="K374" s="27">
        <v>22.913483515477399</v>
      </c>
    </row>
    <row r="375" spans="1:11" x14ac:dyDescent="0.2">
      <c r="A375" s="22" t="s">
        <v>831</v>
      </c>
      <c r="B375" s="7" t="s">
        <v>1186</v>
      </c>
      <c r="C375" s="22">
        <v>21</v>
      </c>
      <c r="D375" s="23">
        <v>181253041</v>
      </c>
      <c r="E375" s="24">
        <v>7.2479158651002598</v>
      </c>
      <c r="F375" s="24">
        <v>3.6303869417219997E-2</v>
      </c>
      <c r="G375" s="25">
        <v>199.64582237238301</v>
      </c>
      <c r="H375" s="26" t="s">
        <v>70</v>
      </c>
      <c r="I375" s="23">
        <v>498044</v>
      </c>
      <c r="J375" s="27">
        <v>2652.7372066266898</v>
      </c>
      <c r="K375" s="27">
        <v>13.2872162067021</v>
      </c>
    </row>
    <row r="376" spans="1:11" ht="38.25" x14ac:dyDescent="0.2">
      <c r="A376" s="22" t="s">
        <v>835</v>
      </c>
      <c r="B376" s="7" t="s">
        <v>836</v>
      </c>
      <c r="C376" s="22">
        <v>23</v>
      </c>
      <c r="D376" s="23">
        <v>92944568</v>
      </c>
      <c r="E376" s="24">
        <v>5.6326499945069601</v>
      </c>
      <c r="F376" s="24">
        <v>4.9795365463949998E-2</v>
      </c>
      <c r="G376" s="25">
        <v>113.115948482888</v>
      </c>
      <c r="H376" s="26" t="s">
        <v>70</v>
      </c>
      <c r="I376" s="23">
        <v>272355</v>
      </c>
      <c r="J376" s="27">
        <v>2061.5498979895501</v>
      </c>
      <c r="K376" s="27">
        <v>18.225103759806402</v>
      </c>
    </row>
    <row r="377" spans="1:11" ht="38.25" x14ac:dyDescent="0.2">
      <c r="A377" s="22" t="s">
        <v>837</v>
      </c>
      <c r="B377" s="7" t="s">
        <v>838</v>
      </c>
      <c r="C377" s="22">
        <v>23</v>
      </c>
      <c r="D377" s="23">
        <v>130511013</v>
      </c>
      <c r="E377" s="24">
        <v>3.44940387842983</v>
      </c>
      <c r="F377" s="24">
        <v>4.1497421228289998E-2</v>
      </c>
      <c r="G377" s="25">
        <v>83.123330952394895</v>
      </c>
      <c r="H377" s="26" t="s">
        <v>70</v>
      </c>
      <c r="I377" s="23">
        <v>369771</v>
      </c>
      <c r="J377" s="27">
        <v>1262.4818195053199</v>
      </c>
      <c r="K377" s="27">
        <v>15.188056169553001</v>
      </c>
    </row>
    <row r="378" spans="1:11" ht="25.5" x14ac:dyDescent="0.2">
      <c r="A378" s="22" t="s">
        <v>839</v>
      </c>
      <c r="B378" s="7" t="s">
        <v>840</v>
      </c>
      <c r="C378" s="22">
        <v>23</v>
      </c>
      <c r="D378" s="23">
        <v>384666686</v>
      </c>
      <c r="E378" s="24">
        <v>2.1391359135419501</v>
      </c>
      <c r="F378" s="24">
        <v>2.532166807106E-2</v>
      </c>
      <c r="G378" s="25">
        <v>84.478475412387994</v>
      </c>
      <c r="H378" s="26" t="s">
        <v>70</v>
      </c>
      <c r="I378" s="23">
        <v>1080915</v>
      </c>
      <c r="J378" s="27">
        <v>782.92374435635202</v>
      </c>
      <c r="K378" s="27">
        <v>9.2677305140090596</v>
      </c>
    </row>
    <row r="379" spans="1:11" ht="25.5" x14ac:dyDescent="0.2">
      <c r="A379" s="22" t="s">
        <v>841</v>
      </c>
      <c r="B379" s="7" t="s">
        <v>842</v>
      </c>
      <c r="C379" s="22">
        <v>23</v>
      </c>
      <c r="D379" s="23">
        <v>341083575</v>
      </c>
      <c r="E379" s="24">
        <v>1.9185021538856999</v>
      </c>
      <c r="F379" s="24">
        <v>2.5827038150649999E-2</v>
      </c>
      <c r="G379" s="25">
        <v>74.282701047455106</v>
      </c>
      <c r="H379" s="26" t="s">
        <v>70</v>
      </c>
      <c r="I379" s="23">
        <v>955321</v>
      </c>
      <c r="J379" s="27">
        <v>702.17178832216405</v>
      </c>
      <c r="K379" s="27">
        <v>9.4526959631366392</v>
      </c>
    </row>
    <row r="380" spans="1:11" ht="25.5" x14ac:dyDescent="0.2">
      <c r="A380" s="22" t="s">
        <v>843</v>
      </c>
      <c r="B380" s="7" t="s">
        <v>844</v>
      </c>
      <c r="C380" s="22">
        <v>23</v>
      </c>
      <c r="D380" s="23">
        <v>488269870</v>
      </c>
      <c r="E380" s="24">
        <v>0.75838284101810005</v>
      </c>
      <c r="F380" s="24">
        <v>2.167524992708E-2</v>
      </c>
      <c r="G380" s="25">
        <v>34.988424288975899</v>
      </c>
      <c r="H380" s="26" t="s">
        <v>70</v>
      </c>
      <c r="I380" s="23">
        <v>1347925</v>
      </c>
      <c r="J380" s="27">
        <v>277.56811981262598</v>
      </c>
      <c r="K380" s="27">
        <v>7.9331414733095498</v>
      </c>
    </row>
    <row r="381" spans="1:11" x14ac:dyDescent="0.2">
      <c r="A381" s="22" t="s">
        <v>845</v>
      </c>
      <c r="B381" s="7" t="s">
        <v>846</v>
      </c>
      <c r="C381" s="22">
        <v>23</v>
      </c>
      <c r="D381" s="23">
        <v>462782096</v>
      </c>
      <c r="E381" s="24">
        <v>0.11127408430398</v>
      </c>
      <c r="F381" s="24">
        <v>2.2719531410190001E-2</v>
      </c>
      <c r="G381" s="25">
        <v>4.8977279634410502</v>
      </c>
      <c r="H381" s="26" t="s">
        <v>70</v>
      </c>
      <c r="I381" s="23">
        <v>1272513</v>
      </c>
      <c r="J381" s="27">
        <v>40.726314855256902</v>
      </c>
      <c r="K381" s="27">
        <v>8.31534849613071</v>
      </c>
    </row>
    <row r="382" spans="1:11" ht="25.5" x14ac:dyDescent="0.2">
      <c r="A382" s="22" t="s">
        <v>847</v>
      </c>
      <c r="B382" s="7" t="s">
        <v>848</v>
      </c>
      <c r="C382" s="22">
        <v>27</v>
      </c>
      <c r="D382" s="23">
        <v>320350</v>
      </c>
      <c r="E382" s="24">
        <v>37.4417469615071</v>
      </c>
      <c r="F382" s="24">
        <v>0.83232950209105006</v>
      </c>
      <c r="G382" s="25">
        <v>44.984284309810903</v>
      </c>
      <c r="H382" s="26" t="s">
        <v>70</v>
      </c>
      <c r="I382" s="23">
        <v>888</v>
      </c>
      <c r="J382" s="27">
        <v>13703.679387911599</v>
      </c>
      <c r="K382" s="27">
        <v>304.63259776532402</v>
      </c>
    </row>
    <row r="383" spans="1:11" ht="38.25" x14ac:dyDescent="0.2">
      <c r="A383" s="22" t="s">
        <v>849</v>
      </c>
      <c r="B383" s="7" t="s">
        <v>850</v>
      </c>
      <c r="C383" s="22">
        <v>27</v>
      </c>
      <c r="D383" s="23">
        <v>262090</v>
      </c>
      <c r="E383" s="24">
        <v>32.910109755124701</v>
      </c>
      <c r="F383" s="24">
        <v>0.91999417034127995</v>
      </c>
      <c r="G383" s="25">
        <v>35.772085102361402</v>
      </c>
      <c r="H383" s="26" t="s">
        <v>70</v>
      </c>
      <c r="I383" s="23">
        <v>720</v>
      </c>
      <c r="J383" s="27">
        <v>12045.100170375599</v>
      </c>
      <c r="K383" s="27">
        <v>336.717866344909</v>
      </c>
    </row>
    <row r="384" spans="1:11" x14ac:dyDescent="0.2">
      <c r="A384" s="22" t="s">
        <v>851</v>
      </c>
      <c r="B384" s="7" t="s">
        <v>852</v>
      </c>
      <c r="C384" s="22">
        <v>27</v>
      </c>
      <c r="D384" s="23">
        <v>130610</v>
      </c>
      <c r="E384" s="24">
        <v>56.129074804964503</v>
      </c>
      <c r="F384" s="24">
        <v>1.30238734968053</v>
      </c>
      <c r="G384" s="25">
        <v>43.097066950729101</v>
      </c>
      <c r="H384" s="26" t="s">
        <v>70</v>
      </c>
      <c r="I384" s="23">
        <v>359</v>
      </c>
      <c r="J384" s="27">
        <v>20543.241378617</v>
      </c>
      <c r="K384" s="27">
        <v>476.67376998307498</v>
      </c>
    </row>
    <row r="385" spans="1:11" ht="25.5" x14ac:dyDescent="0.2">
      <c r="A385" s="22" t="s">
        <v>853</v>
      </c>
      <c r="B385" s="7" t="s">
        <v>854</v>
      </c>
      <c r="C385" s="22">
        <v>27</v>
      </c>
      <c r="D385" s="23">
        <v>558269</v>
      </c>
      <c r="E385" s="24">
        <v>11.4108811411676</v>
      </c>
      <c r="F385" s="24">
        <v>0.63048582398574005</v>
      </c>
      <c r="G385" s="25">
        <v>18.0985530634639</v>
      </c>
      <c r="H385" s="26" t="s">
        <v>70</v>
      </c>
      <c r="I385" s="23">
        <v>1535</v>
      </c>
      <c r="J385" s="27">
        <v>4176.3824976673504</v>
      </c>
      <c r="K385" s="27">
        <v>230.75781157878001</v>
      </c>
    </row>
    <row r="386" spans="1:11" ht="25.5" x14ac:dyDescent="0.2">
      <c r="A386" s="22" t="s">
        <v>855</v>
      </c>
      <c r="B386" s="7" t="s">
        <v>856</v>
      </c>
      <c r="C386" s="22">
        <v>27</v>
      </c>
      <c r="D386" s="23">
        <v>156714</v>
      </c>
      <c r="E386" s="24">
        <v>18.072361722839702</v>
      </c>
      <c r="F386" s="24">
        <v>1.19027818022865</v>
      </c>
      <c r="G386" s="25">
        <v>15.183309265879499</v>
      </c>
      <c r="H386" s="26" t="s">
        <v>70</v>
      </c>
      <c r="I386" s="23">
        <v>432</v>
      </c>
      <c r="J386" s="27">
        <v>6614.4843905593498</v>
      </c>
      <c r="K386" s="27">
        <v>435.641813963684</v>
      </c>
    </row>
    <row r="387" spans="1:11" ht="51" x14ac:dyDescent="0.2">
      <c r="A387" s="22" t="s">
        <v>857</v>
      </c>
      <c r="B387" s="7" t="s">
        <v>858</v>
      </c>
      <c r="C387" s="22">
        <v>27</v>
      </c>
      <c r="D387" s="23">
        <v>76102</v>
      </c>
      <c r="E387" s="24">
        <v>94.002269734045299</v>
      </c>
      <c r="F387" s="24">
        <v>1.7073375118397101</v>
      </c>
      <c r="G387" s="25">
        <v>55.057813163581798</v>
      </c>
      <c r="H387" s="26" t="s">
        <v>70</v>
      </c>
      <c r="I387" s="23">
        <v>213</v>
      </c>
      <c r="J387" s="27">
        <v>34404.830722660598</v>
      </c>
      <c r="K387" s="27">
        <v>624.88552933333301</v>
      </c>
    </row>
    <row r="388" spans="1:11" ht="25.5" x14ac:dyDescent="0.2">
      <c r="A388" s="22" t="s">
        <v>859</v>
      </c>
      <c r="B388" s="7" t="s">
        <v>860</v>
      </c>
      <c r="C388" s="22">
        <v>27</v>
      </c>
      <c r="D388" s="23">
        <v>741108</v>
      </c>
      <c r="E388" s="24">
        <v>18.768715619404801</v>
      </c>
      <c r="F388" s="24">
        <v>0.54778017114219002</v>
      </c>
      <c r="G388" s="25">
        <v>34.263225666364598</v>
      </c>
      <c r="H388" s="26" t="s">
        <v>70</v>
      </c>
      <c r="I388" s="23">
        <v>2042</v>
      </c>
      <c r="J388" s="27">
        <v>6869.34991670216</v>
      </c>
      <c r="K388" s="27">
        <v>200.48754263804301</v>
      </c>
    </row>
    <row r="389" spans="1:11" ht="25.5" x14ac:dyDescent="0.2">
      <c r="A389" s="22" t="s">
        <v>861</v>
      </c>
      <c r="B389" s="7" t="s">
        <v>862</v>
      </c>
      <c r="C389" s="22">
        <v>27</v>
      </c>
      <c r="D389" s="23">
        <v>7460211</v>
      </c>
      <c r="E389" s="24">
        <v>2.51794659759106</v>
      </c>
      <c r="F389" s="24">
        <v>0.17436779432067001</v>
      </c>
      <c r="G389" s="25">
        <v>14.440433839293</v>
      </c>
      <c r="H389" s="26" t="s">
        <v>70</v>
      </c>
      <c r="I389" s="23">
        <v>20527</v>
      </c>
      <c r="J389" s="27">
        <v>921.56845471832696</v>
      </c>
      <c r="K389" s="27">
        <v>63.818612721364701</v>
      </c>
    </row>
    <row r="390" spans="1:11" ht="63.75" x14ac:dyDescent="0.2">
      <c r="A390" s="22" t="s">
        <v>863</v>
      </c>
      <c r="B390" s="7" t="s">
        <v>864</v>
      </c>
      <c r="C390" s="22">
        <v>27</v>
      </c>
      <c r="D390" s="23">
        <v>1426731</v>
      </c>
      <c r="E390" s="24">
        <v>7.6801451343502301</v>
      </c>
      <c r="F390" s="24">
        <v>0.39432431701062998</v>
      </c>
      <c r="G390" s="25">
        <v>19.476722086462502</v>
      </c>
      <c r="H390" s="26" t="s">
        <v>70</v>
      </c>
      <c r="I390" s="23">
        <v>3928</v>
      </c>
      <c r="J390" s="27">
        <v>2810.9331191721799</v>
      </c>
      <c r="K390" s="27">
        <v>144.322700025892</v>
      </c>
    </row>
    <row r="391" spans="1:11" ht="25.5" x14ac:dyDescent="0.2">
      <c r="A391" s="22" t="s">
        <v>865</v>
      </c>
      <c r="B391" s="7" t="s">
        <v>866</v>
      </c>
      <c r="C391" s="22">
        <v>27</v>
      </c>
      <c r="D391" s="23">
        <v>1074323</v>
      </c>
      <c r="E391" s="24">
        <v>1.90404426505054</v>
      </c>
      <c r="F391" s="24">
        <v>0.45497735250107002</v>
      </c>
      <c r="G391" s="25">
        <v>4.1849209737226696</v>
      </c>
      <c r="H391" s="26" t="s">
        <v>70</v>
      </c>
      <c r="I391" s="23">
        <v>2952</v>
      </c>
      <c r="J391" s="27">
        <v>696.88020100849803</v>
      </c>
      <c r="K391" s="27">
        <v>166.52171101539199</v>
      </c>
    </row>
    <row r="392" spans="1:11" ht="51" x14ac:dyDescent="0.2">
      <c r="A392" s="22" t="s">
        <v>867</v>
      </c>
      <c r="B392" s="7" t="s">
        <v>868</v>
      </c>
      <c r="C392" s="22">
        <v>27</v>
      </c>
      <c r="D392" s="23">
        <v>2291033</v>
      </c>
      <c r="E392" s="24">
        <v>12.755764384430501</v>
      </c>
      <c r="F392" s="24">
        <v>0.31135784590301002</v>
      </c>
      <c r="G392" s="25">
        <v>40.968180350283603</v>
      </c>
      <c r="H392" s="26" t="s">
        <v>70</v>
      </c>
      <c r="I392" s="23">
        <v>6295</v>
      </c>
      <c r="J392" s="27">
        <v>4668.6097647015604</v>
      </c>
      <c r="K392" s="27">
        <v>113.956971600503</v>
      </c>
    </row>
    <row r="393" spans="1:11" ht="63.75" x14ac:dyDescent="0.2">
      <c r="A393" s="22" t="s">
        <v>869</v>
      </c>
      <c r="B393" s="7" t="s">
        <v>1187</v>
      </c>
      <c r="C393" s="22">
        <v>2</v>
      </c>
      <c r="D393" s="23">
        <v>110689131</v>
      </c>
      <c r="E393" s="24">
        <v>6.7922751910019796</v>
      </c>
      <c r="F393" s="24">
        <v>4.5317197239940002E-2</v>
      </c>
      <c r="G393" s="25">
        <v>149.88294962372601</v>
      </c>
      <c r="H393" s="26" t="s">
        <v>70</v>
      </c>
      <c r="I393" s="23">
        <v>311821</v>
      </c>
      <c r="J393" s="27">
        <v>2485.9727199067202</v>
      </c>
      <c r="K393" s="27">
        <v>16.586094189817</v>
      </c>
    </row>
    <row r="394" spans="1:11" ht="63.75" x14ac:dyDescent="0.2">
      <c r="A394" s="22" t="s">
        <v>871</v>
      </c>
      <c r="B394" s="7" t="s">
        <v>872</v>
      </c>
      <c r="C394" s="22">
        <v>27</v>
      </c>
      <c r="D394" s="23">
        <v>1232174</v>
      </c>
      <c r="E394" s="24">
        <v>3.7932801779304599</v>
      </c>
      <c r="F394" s="24">
        <v>0.42494677031651001</v>
      </c>
      <c r="G394" s="25">
        <v>8.9264831336526491</v>
      </c>
      <c r="H394" s="26" t="s">
        <v>70</v>
      </c>
      <c r="I394" s="23">
        <v>3395</v>
      </c>
      <c r="J394" s="27">
        <v>1388.3405451225501</v>
      </c>
      <c r="K394" s="27">
        <v>155.530517935841</v>
      </c>
    </row>
    <row r="395" spans="1:11" ht="38.25" x14ac:dyDescent="0.2">
      <c r="A395" s="22" t="s">
        <v>873</v>
      </c>
      <c r="B395" s="7" t="s">
        <v>874</v>
      </c>
      <c r="C395" s="22">
        <v>27</v>
      </c>
      <c r="D395" s="23">
        <v>135851</v>
      </c>
      <c r="E395" s="24">
        <v>45.6702172313652</v>
      </c>
      <c r="F395" s="24">
        <v>1.27953423264041</v>
      </c>
      <c r="G395" s="25">
        <v>35.692845151255803</v>
      </c>
      <c r="H395" s="26" t="s">
        <v>70</v>
      </c>
      <c r="I395" s="23">
        <v>376</v>
      </c>
      <c r="J395" s="27">
        <v>16715.299506679701</v>
      </c>
      <c r="K395" s="27">
        <v>468.30952914639101</v>
      </c>
    </row>
    <row r="396" spans="1:11" ht="38.25" x14ac:dyDescent="0.2">
      <c r="A396" s="22" t="s">
        <v>875</v>
      </c>
      <c r="B396" s="7" t="s">
        <v>876</v>
      </c>
      <c r="C396" s="22">
        <v>27</v>
      </c>
      <c r="D396" s="23">
        <v>572221</v>
      </c>
      <c r="E396" s="24">
        <v>27.3030833679504</v>
      </c>
      <c r="F396" s="24">
        <v>0.62454856825506999</v>
      </c>
      <c r="G396" s="25">
        <v>43.716509420928901</v>
      </c>
      <c r="H396" s="26" t="s">
        <v>70</v>
      </c>
      <c r="I396" s="23">
        <v>1578</v>
      </c>
      <c r="J396" s="27">
        <v>9992.9285126698505</v>
      </c>
      <c r="K396" s="27">
        <v>228.58477598135599</v>
      </c>
    </row>
    <row r="397" spans="1:11" ht="25.5" x14ac:dyDescent="0.2">
      <c r="A397" s="22" t="s">
        <v>877</v>
      </c>
      <c r="B397" s="7" t="s">
        <v>878</v>
      </c>
      <c r="C397" s="22">
        <v>27</v>
      </c>
      <c r="D397" s="23">
        <v>15003804</v>
      </c>
      <c r="E397" s="24">
        <v>4.3933003448309904</v>
      </c>
      <c r="F397" s="24">
        <v>0.12295588252292999</v>
      </c>
      <c r="G397" s="25">
        <v>35.730704824242899</v>
      </c>
      <c r="H397" s="26" t="s">
        <v>70</v>
      </c>
      <c r="I397" s="23">
        <v>41349</v>
      </c>
      <c r="J397" s="27">
        <v>1607.94792620814</v>
      </c>
      <c r="K397" s="27">
        <v>45.001853003391297</v>
      </c>
    </row>
    <row r="398" spans="1:11" ht="38.25" x14ac:dyDescent="0.2">
      <c r="A398" s="22" t="s">
        <v>879</v>
      </c>
      <c r="B398" s="7" t="s">
        <v>880</v>
      </c>
      <c r="C398" s="22">
        <v>27</v>
      </c>
      <c r="D398" s="23">
        <v>269874</v>
      </c>
      <c r="E398" s="24">
        <v>40.6917032241006</v>
      </c>
      <c r="F398" s="24">
        <v>0.90848152415913996</v>
      </c>
      <c r="G398" s="25">
        <v>44.790897934620503</v>
      </c>
      <c r="H398" s="26" t="s">
        <v>70</v>
      </c>
      <c r="I398" s="23">
        <v>745</v>
      </c>
      <c r="J398" s="27">
        <v>14893.1633800208</v>
      </c>
      <c r="K398" s="27">
        <v>332.50423784224603</v>
      </c>
    </row>
    <row r="399" spans="1:11" ht="38.25" x14ac:dyDescent="0.2">
      <c r="A399" s="22" t="s">
        <v>881</v>
      </c>
      <c r="B399" s="7" t="s">
        <v>882</v>
      </c>
      <c r="C399" s="22">
        <v>27</v>
      </c>
      <c r="D399" s="23">
        <v>755876</v>
      </c>
      <c r="E399" s="24">
        <v>11.925258782039601</v>
      </c>
      <c r="F399" s="24">
        <v>0.54216895811916999</v>
      </c>
      <c r="G399" s="25">
        <v>21.995465810896299</v>
      </c>
      <c r="H399" s="26" t="s">
        <v>70</v>
      </c>
      <c r="I399" s="23">
        <v>2080</v>
      </c>
      <c r="J399" s="27">
        <v>4364.6447142264897</v>
      </c>
      <c r="K399" s="27">
        <v>198.43383867161799</v>
      </c>
    </row>
    <row r="400" spans="1:11" ht="38.25" x14ac:dyDescent="0.2">
      <c r="A400" s="22" t="s">
        <v>883</v>
      </c>
      <c r="B400" s="7" t="s">
        <v>884</v>
      </c>
      <c r="C400" s="22">
        <v>27</v>
      </c>
      <c r="D400" s="23">
        <v>490362</v>
      </c>
      <c r="E400" s="24">
        <v>20.103165281850099</v>
      </c>
      <c r="F400" s="24">
        <v>0.67299606136067003</v>
      </c>
      <c r="G400" s="25">
        <v>29.8711484896439</v>
      </c>
      <c r="H400" s="26" t="s">
        <v>70</v>
      </c>
      <c r="I400" s="23">
        <v>1353</v>
      </c>
      <c r="J400" s="27">
        <v>7357.75849315715</v>
      </c>
      <c r="K400" s="27">
        <v>246.316558458006</v>
      </c>
    </row>
    <row r="401" spans="1:11" ht="51" x14ac:dyDescent="0.2">
      <c r="A401" s="22" t="s">
        <v>885</v>
      </c>
      <c r="B401" s="7" t="s">
        <v>886</v>
      </c>
      <c r="C401" s="22">
        <v>27</v>
      </c>
      <c r="D401" s="23">
        <v>12094278</v>
      </c>
      <c r="E401" s="24">
        <v>2.32092224850541</v>
      </c>
      <c r="F401" s="24">
        <v>0.13610419664901999</v>
      </c>
      <c r="G401" s="25">
        <v>17.052539933727601</v>
      </c>
      <c r="H401" s="26" t="s">
        <v>70</v>
      </c>
      <c r="I401" s="23">
        <v>33260</v>
      </c>
      <c r="J401" s="27">
        <v>849.457542952979</v>
      </c>
      <c r="K401" s="27">
        <v>49.814135973543102</v>
      </c>
    </row>
    <row r="402" spans="1:11" ht="51" x14ac:dyDescent="0.2">
      <c r="A402" s="22" t="s">
        <v>887</v>
      </c>
      <c r="B402" s="7" t="s">
        <v>888</v>
      </c>
      <c r="C402" s="22">
        <v>27</v>
      </c>
      <c r="D402" s="23">
        <v>3203441</v>
      </c>
      <c r="E402" s="24">
        <v>6.9951304811268198</v>
      </c>
      <c r="F402" s="24">
        <v>0.26385887863819002</v>
      </c>
      <c r="G402" s="25">
        <v>26.510877773867701</v>
      </c>
      <c r="H402" s="26" t="s">
        <v>70</v>
      </c>
      <c r="I402" s="23">
        <v>8813</v>
      </c>
      <c r="J402" s="27">
        <v>2560.2177560924201</v>
      </c>
      <c r="K402" s="27">
        <v>96.572349581577299</v>
      </c>
    </row>
    <row r="403" spans="1:11" ht="25.5" x14ac:dyDescent="0.2">
      <c r="A403" s="22" t="s">
        <v>889</v>
      </c>
      <c r="B403" s="7" t="s">
        <v>890</v>
      </c>
      <c r="C403" s="22">
        <v>29</v>
      </c>
      <c r="D403" s="23">
        <v>30696333</v>
      </c>
      <c r="E403" s="24">
        <v>1.2672984313459199</v>
      </c>
      <c r="F403" s="24">
        <v>8.5100915392620005E-2</v>
      </c>
      <c r="G403" s="25">
        <v>14.8917132735784</v>
      </c>
      <c r="H403" s="26" t="s">
        <v>70</v>
      </c>
      <c r="I403" s="23">
        <v>85661</v>
      </c>
      <c r="J403" s="27">
        <v>463.83122587260601</v>
      </c>
      <c r="K403" s="27">
        <v>31.146935033698</v>
      </c>
    </row>
    <row r="404" spans="1:11" ht="25.5" x14ac:dyDescent="0.2">
      <c r="A404" s="22" t="s">
        <v>891</v>
      </c>
      <c r="B404" s="7" t="s">
        <v>892</v>
      </c>
      <c r="C404" s="22">
        <v>4</v>
      </c>
      <c r="D404" s="23">
        <v>278710886</v>
      </c>
      <c r="E404" s="24">
        <v>2.2817173489330602</v>
      </c>
      <c r="F404" s="24">
        <v>2.9104121548269999E-2</v>
      </c>
      <c r="G404" s="25">
        <v>78.398427011414796</v>
      </c>
      <c r="H404" s="26" t="s">
        <v>70</v>
      </c>
      <c r="I404" s="23">
        <v>770959</v>
      </c>
      <c r="J404" s="27">
        <v>835.10854970950004</v>
      </c>
      <c r="K404" s="27">
        <v>10.6521084866653</v>
      </c>
    </row>
    <row r="405" spans="1:11" ht="25.5" x14ac:dyDescent="0.2">
      <c r="A405" s="22" t="s">
        <v>893</v>
      </c>
      <c r="B405" s="7" t="s">
        <v>894</v>
      </c>
      <c r="C405" s="22">
        <v>29</v>
      </c>
      <c r="D405" s="23">
        <v>43505972</v>
      </c>
      <c r="E405" s="24">
        <v>1.41764920960055</v>
      </c>
      <c r="F405" s="24">
        <v>7.1482894147059994E-2</v>
      </c>
      <c r="G405" s="25">
        <v>19.832006335446899</v>
      </c>
      <c r="H405" s="26" t="s">
        <v>70</v>
      </c>
      <c r="I405" s="23">
        <v>120589</v>
      </c>
      <c r="J405" s="27">
        <v>518.85961071380098</v>
      </c>
      <c r="K405" s="27">
        <v>26.1627392578235</v>
      </c>
    </row>
    <row r="406" spans="1:11" ht="38.25" x14ac:dyDescent="0.2">
      <c r="A406" s="22" t="s">
        <v>895</v>
      </c>
      <c r="B406" s="7" t="s">
        <v>1117</v>
      </c>
      <c r="C406" s="22">
        <v>14</v>
      </c>
      <c r="D406" s="23">
        <v>28863260</v>
      </c>
      <c r="E406" s="24">
        <v>34.758717343531302</v>
      </c>
      <c r="F406" s="24">
        <v>8.8226407823460001E-2</v>
      </c>
      <c r="G406" s="25">
        <v>393.971807319677</v>
      </c>
      <c r="H406" s="26" t="s">
        <v>70</v>
      </c>
      <c r="I406" s="23">
        <v>81698</v>
      </c>
      <c r="J406" s="27">
        <v>12721.6905477324</v>
      </c>
      <c r="K406" s="27">
        <v>32.290865263386202</v>
      </c>
    </row>
    <row r="407" spans="1:11" x14ac:dyDescent="0.2">
      <c r="A407" s="22" t="s">
        <v>897</v>
      </c>
      <c r="B407" s="7" t="s">
        <v>898</v>
      </c>
      <c r="C407" s="22">
        <v>13</v>
      </c>
      <c r="D407" s="23">
        <v>681660866</v>
      </c>
      <c r="E407" s="24">
        <v>8.1045344788100004E-3</v>
      </c>
      <c r="F407" s="24">
        <v>1.8766788049400001E-2</v>
      </c>
      <c r="G407" s="25">
        <v>0.43185517188544997</v>
      </c>
      <c r="H407" s="26">
        <v>0.66579999999999995</v>
      </c>
      <c r="I407" s="23">
        <v>1893408</v>
      </c>
      <c r="J407" s="27">
        <v>2.9662596192452702</v>
      </c>
      <c r="K407" s="27">
        <v>6.86864442608106</v>
      </c>
    </row>
    <row r="408" spans="1:11" ht="25.5" x14ac:dyDescent="0.2">
      <c r="A408" s="22" t="s">
        <v>899</v>
      </c>
      <c r="B408" s="7" t="s">
        <v>900</v>
      </c>
      <c r="C408" s="22">
        <v>18</v>
      </c>
      <c r="D408" s="23">
        <v>831447</v>
      </c>
      <c r="E408" s="24">
        <v>6.333809876069</v>
      </c>
      <c r="F408" s="24">
        <v>0.51707009952990002</v>
      </c>
      <c r="G408" s="25">
        <v>12.2494220451491</v>
      </c>
      <c r="H408" s="26" t="s">
        <v>70</v>
      </c>
      <c r="I408" s="23">
        <v>2282</v>
      </c>
      <c r="J408" s="27">
        <v>2318.1744146412502</v>
      </c>
      <c r="K408" s="27">
        <v>189.24765642794301</v>
      </c>
    </row>
    <row r="409" spans="1:11" ht="25.5" x14ac:dyDescent="0.2">
      <c r="A409" s="22" t="s">
        <v>901</v>
      </c>
      <c r="B409" s="7" t="s">
        <v>902</v>
      </c>
      <c r="C409" s="22">
        <v>23</v>
      </c>
      <c r="D409" s="23">
        <v>6430852</v>
      </c>
      <c r="E409" s="24">
        <v>8.4214116880940892</v>
      </c>
      <c r="F409" s="24">
        <v>0.18627162673466</v>
      </c>
      <c r="G409" s="25">
        <v>45.210383544296903</v>
      </c>
      <c r="H409" s="26" t="s">
        <v>70</v>
      </c>
      <c r="I409" s="23">
        <v>18835</v>
      </c>
      <c r="J409" s="27">
        <v>3082.2366778424398</v>
      </c>
      <c r="K409" s="27">
        <v>68.175415384885596</v>
      </c>
    </row>
    <row r="410" spans="1:11" x14ac:dyDescent="0.2">
      <c r="A410" s="22" t="s">
        <v>903</v>
      </c>
      <c r="B410" s="7" t="s">
        <v>904</v>
      </c>
      <c r="C410" s="22">
        <v>29</v>
      </c>
      <c r="D410" s="23">
        <v>3359111844</v>
      </c>
      <c r="E410" s="24">
        <v>-4.3427655363299997E-2</v>
      </c>
      <c r="F410" s="24">
        <v>8.9897336659999997E-3</v>
      </c>
      <c r="G410" s="25">
        <v>-4.8308055585123002</v>
      </c>
      <c r="H410" s="26" t="s">
        <v>70</v>
      </c>
      <c r="I410" s="23">
        <v>9271018</v>
      </c>
      <c r="J410" s="27">
        <v>-15.894521862954001</v>
      </c>
      <c r="K410" s="27">
        <v>3.2902425217562699</v>
      </c>
    </row>
    <row r="411" spans="1:11" x14ac:dyDescent="0.2">
      <c r="A411" s="22" t="s">
        <v>905</v>
      </c>
      <c r="B411" s="7" t="s">
        <v>906</v>
      </c>
      <c r="C411" s="22">
        <v>23</v>
      </c>
      <c r="D411" s="23">
        <v>1818849</v>
      </c>
      <c r="E411" s="24">
        <v>57.007034204880902</v>
      </c>
      <c r="F411" s="24">
        <v>0.35195798591517002</v>
      </c>
      <c r="G411" s="25">
        <v>161.97113430073401</v>
      </c>
      <c r="H411" s="26" t="s">
        <v>70</v>
      </c>
      <c r="I411" s="23">
        <v>6790</v>
      </c>
      <c r="J411" s="27">
        <v>20864.574518986399</v>
      </c>
      <c r="K411" s="27">
        <v>128.81662284495101</v>
      </c>
    </row>
    <row r="412" spans="1:11" ht="25.5" x14ac:dyDescent="0.2">
      <c r="A412" s="22" t="s">
        <v>907</v>
      </c>
      <c r="B412" s="7" t="s">
        <v>908</v>
      </c>
      <c r="C412" s="22">
        <v>6</v>
      </c>
      <c r="D412" s="23">
        <v>5724812</v>
      </c>
      <c r="E412" s="24">
        <v>4.7468101286573097</v>
      </c>
      <c r="F412" s="24">
        <v>0.19705320223185999</v>
      </c>
      <c r="G412" s="25">
        <v>24.088977366995501</v>
      </c>
      <c r="H412" s="26" t="s">
        <v>70</v>
      </c>
      <c r="I412" s="23">
        <v>16146</v>
      </c>
      <c r="J412" s="27">
        <v>1737.3325070885701</v>
      </c>
      <c r="K412" s="27">
        <v>72.121472016861404</v>
      </c>
    </row>
    <row r="413" spans="1:11" ht="25.5" x14ac:dyDescent="0.2">
      <c r="A413" s="22" t="s">
        <v>909</v>
      </c>
      <c r="B413" s="7" t="s">
        <v>910</v>
      </c>
      <c r="C413" s="22">
        <v>29</v>
      </c>
      <c r="D413" s="23">
        <v>40711048</v>
      </c>
      <c r="E413" s="24">
        <v>3.9581549737836599</v>
      </c>
      <c r="F413" s="24">
        <v>7.3987136419340002E-2</v>
      </c>
      <c r="G413" s="25">
        <v>53.497880379499499</v>
      </c>
      <c r="H413" s="26" t="s">
        <v>70</v>
      </c>
      <c r="I413" s="23">
        <v>114097</v>
      </c>
      <c r="J413" s="27">
        <v>1448.6847204048199</v>
      </c>
      <c r="K413" s="27">
        <v>27.079291929479201</v>
      </c>
    </row>
    <row r="414" spans="1:11" x14ac:dyDescent="0.2">
      <c r="A414" s="22" t="s">
        <v>911</v>
      </c>
      <c r="B414" s="7" t="s">
        <v>912</v>
      </c>
      <c r="C414" s="22">
        <v>29</v>
      </c>
      <c r="D414" s="23">
        <v>7065459</v>
      </c>
      <c r="E414" s="24">
        <v>3.0764348753387698</v>
      </c>
      <c r="F414" s="24">
        <v>0.17709308136346999</v>
      </c>
      <c r="G414" s="25">
        <v>17.371852427281301</v>
      </c>
      <c r="H414" s="26" t="s">
        <v>70</v>
      </c>
      <c r="I414" s="23">
        <v>19632</v>
      </c>
      <c r="J414" s="27">
        <v>1125.9751643739901</v>
      </c>
      <c r="K414" s="27">
        <v>64.816067779031101</v>
      </c>
    </row>
    <row r="415" spans="1:11" x14ac:dyDescent="0.2">
      <c r="A415" s="22" t="s">
        <v>913</v>
      </c>
      <c r="B415" s="7" t="s">
        <v>914</v>
      </c>
      <c r="C415" s="22">
        <v>7</v>
      </c>
      <c r="D415" s="23">
        <v>1245745</v>
      </c>
      <c r="E415" s="24">
        <v>7.7332050471690703</v>
      </c>
      <c r="F415" s="24">
        <v>0.42212079250466999</v>
      </c>
      <c r="G415" s="25">
        <v>18.3198865928487</v>
      </c>
      <c r="H415" s="26" t="s">
        <v>70</v>
      </c>
      <c r="I415" s="23">
        <v>3532</v>
      </c>
      <c r="J415" s="27">
        <v>2830.3530472638799</v>
      </c>
      <c r="K415" s="27">
        <v>154.49621005671099</v>
      </c>
    </row>
    <row r="416" spans="1:11" ht="38.25" x14ac:dyDescent="0.2">
      <c r="A416" s="22" t="s">
        <v>915</v>
      </c>
      <c r="B416" s="7" t="s">
        <v>916</v>
      </c>
      <c r="C416" s="22">
        <v>29</v>
      </c>
      <c r="D416" s="23">
        <v>292008545</v>
      </c>
      <c r="E416" s="24">
        <v>0.73453981911096999</v>
      </c>
      <c r="F416" s="24">
        <v>2.8193042716839999E-2</v>
      </c>
      <c r="G416" s="25">
        <v>26.053939139824699</v>
      </c>
      <c r="H416" s="26" t="s">
        <v>70</v>
      </c>
      <c r="I416" s="23">
        <v>804380</v>
      </c>
      <c r="J416" s="27">
        <v>268.84157379461601</v>
      </c>
      <c r="K416" s="27">
        <v>10.3186536343627</v>
      </c>
    </row>
    <row r="417" spans="1:11" x14ac:dyDescent="0.2">
      <c r="A417" s="22" t="s">
        <v>917</v>
      </c>
      <c r="B417" s="7" t="s">
        <v>918</v>
      </c>
      <c r="C417" s="22">
        <v>4</v>
      </c>
      <c r="D417" s="23">
        <v>2305433</v>
      </c>
      <c r="E417" s="24">
        <v>17.494450482669301</v>
      </c>
      <c r="F417" s="24">
        <v>0.31074259899334</v>
      </c>
      <c r="G417" s="25">
        <v>56.298848433858403</v>
      </c>
      <c r="H417" s="26" t="s">
        <v>70</v>
      </c>
      <c r="I417" s="23">
        <v>7466</v>
      </c>
      <c r="J417" s="27">
        <v>6402.9688766569598</v>
      </c>
      <c r="K417" s="27">
        <v>113.731791231562</v>
      </c>
    </row>
    <row r="418" spans="1:11" ht="25.5" x14ac:dyDescent="0.2">
      <c r="A418" s="22" t="s">
        <v>919</v>
      </c>
      <c r="B418" s="7" t="s">
        <v>920</v>
      </c>
      <c r="C418" s="22">
        <v>0</v>
      </c>
      <c r="D418" s="23">
        <v>6195810</v>
      </c>
      <c r="E418" s="24">
        <v>1.1277362793705099</v>
      </c>
      <c r="F418" s="24">
        <v>0.18911522595225</v>
      </c>
      <c r="G418" s="25">
        <v>5.9632230757308502</v>
      </c>
      <c r="H418" s="26" t="s">
        <v>70</v>
      </c>
      <c r="I418" s="23">
        <v>17187</v>
      </c>
      <c r="J418" s="27">
        <v>412.75147824960698</v>
      </c>
      <c r="K418" s="27">
        <v>69.216172698523394</v>
      </c>
    </row>
    <row r="419" spans="1:11" ht="38.25" x14ac:dyDescent="0.2">
      <c r="A419" s="22" t="s">
        <v>921</v>
      </c>
      <c r="B419" s="7" t="s">
        <v>922</v>
      </c>
      <c r="C419" s="22">
        <v>0</v>
      </c>
      <c r="D419" s="23">
        <v>9120368</v>
      </c>
      <c r="E419" s="24">
        <v>2.5551178425875101</v>
      </c>
      <c r="F419" s="24">
        <v>0.15590303543132999</v>
      </c>
      <c r="G419" s="25">
        <v>16.389147494905501</v>
      </c>
      <c r="H419" s="26" t="s">
        <v>70</v>
      </c>
      <c r="I419" s="23">
        <v>25144</v>
      </c>
      <c r="J419" s="27">
        <v>935.173130387029</v>
      </c>
      <c r="K419" s="27">
        <v>57.060510967866001</v>
      </c>
    </row>
    <row r="420" spans="1:11" ht="38.25" x14ac:dyDescent="0.2">
      <c r="A420" s="22" t="s">
        <v>923</v>
      </c>
      <c r="B420" s="7" t="s">
        <v>924</v>
      </c>
      <c r="C420" s="22">
        <v>0</v>
      </c>
      <c r="D420" s="23">
        <v>4469748</v>
      </c>
      <c r="E420" s="24">
        <v>4.5813990528084902</v>
      </c>
      <c r="F420" s="24">
        <v>0.22275545817475001</v>
      </c>
      <c r="G420" s="25">
        <v>20.5669440845503</v>
      </c>
      <c r="H420" s="26" t="s">
        <v>70</v>
      </c>
      <c r="I420" s="23">
        <v>12279</v>
      </c>
      <c r="J420" s="27">
        <v>1676.79205332791</v>
      </c>
      <c r="K420" s="27">
        <v>81.528497691959004</v>
      </c>
    </row>
    <row r="421" spans="1:11" ht="38.25" x14ac:dyDescent="0.2">
      <c r="A421" s="22" t="s">
        <v>925</v>
      </c>
      <c r="B421" s="7" t="s">
        <v>926</v>
      </c>
      <c r="C421" s="22">
        <v>0</v>
      </c>
      <c r="D421" s="23">
        <v>4203876</v>
      </c>
      <c r="E421" s="24">
        <v>8.7877852448298892</v>
      </c>
      <c r="F421" s="24">
        <v>0.22983688159730001</v>
      </c>
      <c r="G421" s="25">
        <v>38.234878509303798</v>
      </c>
      <c r="H421" s="26" t="s">
        <v>70</v>
      </c>
      <c r="I421" s="23">
        <v>11571</v>
      </c>
      <c r="J421" s="27">
        <v>3216.32939960774</v>
      </c>
      <c r="K421" s="27">
        <v>84.120298664610701</v>
      </c>
    </row>
    <row r="422" spans="1:11" ht="38.25" x14ac:dyDescent="0.2">
      <c r="A422" s="22" t="s">
        <v>927</v>
      </c>
      <c r="B422" s="7" t="s">
        <v>928</v>
      </c>
      <c r="C422" s="22">
        <v>0</v>
      </c>
      <c r="D422" s="23">
        <v>6105701</v>
      </c>
      <c r="E422" s="24">
        <v>13.497213530060799</v>
      </c>
      <c r="F422" s="24">
        <v>0.1910563816228</v>
      </c>
      <c r="G422" s="25">
        <v>70.645185548988707</v>
      </c>
      <c r="H422" s="26" t="s">
        <v>70</v>
      </c>
      <c r="I422" s="23">
        <v>17336</v>
      </c>
      <c r="J422" s="27">
        <v>4939.9801520022602</v>
      </c>
      <c r="K422" s="27">
        <v>69.926635673943295</v>
      </c>
    </row>
    <row r="423" spans="1:11" ht="25.5" x14ac:dyDescent="0.2">
      <c r="A423" s="22" t="s">
        <v>929</v>
      </c>
      <c r="B423" s="7" t="s">
        <v>930</v>
      </c>
      <c r="C423" s="22">
        <v>0</v>
      </c>
      <c r="D423" s="23">
        <v>77838</v>
      </c>
      <c r="E423" s="24">
        <v>3.2178118787898198</v>
      </c>
      <c r="F423" s="24">
        <v>1.6864050042997001</v>
      </c>
      <c r="G423" s="25">
        <v>1.9080896170170301</v>
      </c>
      <c r="H423" s="26">
        <v>5.6399999999999999E-2</v>
      </c>
      <c r="I423" s="23">
        <v>214</v>
      </c>
      <c r="J423" s="27">
        <v>1177.7191476370699</v>
      </c>
      <c r="K423" s="27">
        <v>617.22423157368996</v>
      </c>
    </row>
    <row r="424" spans="1:11" ht="38.25" x14ac:dyDescent="0.2">
      <c r="A424" s="22" t="s">
        <v>931</v>
      </c>
      <c r="B424" s="7" t="s">
        <v>932</v>
      </c>
      <c r="C424" s="22">
        <v>0</v>
      </c>
      <c r="D424" s="23">
        <v>27816</v>
      </c>
      <c r="E424" s="24">
        <v>5.82066949044561</v>
      </c>
      <c r="F424" s="24">
        <v>2.8210523550883599</v>
      </c>
      <c r="G424" s="25">
        <v>2.0632972230901001</v>
      </c>
      <c r="H424" s="26">
        <v>3.9100000000000003E-2</v>
      </c>
      <c r="I424" s="23">
        <v>76</v>
      </c>
      <c r="J424" s="27">
        <v>2130.3650335030902</v>
      </c>
      <c r="K424" s="27">
        <v>1032.50516196234</v>
      </c>
    </row>
  </sheetData>
  <sheetProtection algorithmName="SHA-512" hashValue="7YUkvVC2zDkRs6JvpkorTdBkoNLzWM4HK4TdjpmhRRPz4zlUmOxDcrmJjOgJBKgpc385r/+SeZEeV4eNrubmYg==" saltValue="dJKxRLlpOpUkRWb9S6wYOg==" spinCount="100000" sheet="1" autoFilter="0"/>
  <autoFilter ref="A1:K1" xr:uid="{4511C9DA-7448-4141-8BD3-4E9BA31DDAE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7C9D0-4E6B-4A99-84FE-3E316D88E866}">
  <dimension ref="A1:K515"/>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22">
        <v>0</v>
      </c>
      <c r="D2" s="23">
        <v>54189589</v>
      </c>
      <c r="E2" s="24">
        <v>18.598600151784201</v>
      </c>
      <c r="F2" s="24">
        <v>7.3889432168440003E-2</v>
      </c>
      <c r="G2" s="25">
        <v>251.708527267965</v>
      </c>
      <c r="H2" s="26" t="s">
        <v>70</v>
      </c>
      <c r="I2" s="23">
        <v>296669</v>
      </c>
      <c r="J2" s="27">
        <v>6807.0876555530303</v>
      </c>
      <c r="K2" s="27">
        <v>27.043532173649002</v>
      </c>
    </row>
    <row r="3" spans="1:11" x14ac:dyDescent="0.2">
      <c r="A3" s="22" t="s">
        <v>71</v>
      </c>
      <c r="B3" s="7" t="s">
        <v>72</v>
      </c>
      <c r="C3" s="22">
        <v>0</v>
      </c>
      <c r="D3" s="23">
        <v>620037253</v>
      </c>
      <c r="E3" s="24">
        <v>2.3340056937092801</v>
      </c>
      <c r="F3" s="24">
        <v>4.1942229983160002E-2</v>
      </c>
      <c r="G3" s="25">
        <v>55.648106804204602</v>
      </c>
      <c r="H3" s="26" t="s">
        <v>70</v>
      </c>
      <c r="I3" s="23">
        <v>1723595</v>
      </c>
      <c r="J3" s="27">
        <v>854.24608389759499</v>
      </c>
      <c r="K3" s="27">
        <v>15.350856173835799</v>
      </c>
    </row>
    <row r="4" spans="1:11" x14ac:dyDescent="0.2">
      <c r="A4" s="22" t="s">
        <v>73</v>
      </c>
      <c r="B4" s="7" t="s">
        <v>74</v>
      </c>
      <c r="C4" s="22">
        <v>0</v>
      </c>
      <c r="D4" s="23">
        <v>904412365</v>
      </c>
      <c r="E4" s="24">
        <v>2.48813455752089</v>
      </c>
      <c r="F4" s="24">
        <v>4.0454764726419998E-2</v>
      </c>
      <c r="G4" s="25">
        <v>61.504116371634296</v>
      </c>
      <c r="H4" s="26" t="s">
        <v>70</v>
      </c>
      <c r="I4" s="23">
        <v>2506398</v>
      </c>
      <c r="J4" s="27">
        <v>910.65724805264404</v>
      </c>
      <c r="K4" s="27">
        <v>14.806443889870099</v>
      </c>
    </row>
    <row r="5" spans="1:11" x14ac:dyDescent="0.2">
      <c r="A5" s="22" t="s">
        <v>75</v>
      </c>
      <c r="B5" s="7" t="s">
        <v>76</v>
      </c>
      <c r="C5" s="22">
        <v>0</v>
      </c>
      <c r="D5" s="23">
        <v>613915584</v>
      </c>
      <c r="E5" s="24">
        <v>4.6440788950314396</v>
      </c>
      <c r="F5" s="24">
        <v>4.1762656914600002E-2</v>
      </c>
      <c r="G5" s="25">
        <v>111.201710765857</v>
      </c>
      <c r="H5" s="26" t="s">
        <v>70</v>
      </c>
      <c r="I5" s="23">
        <v>1701194</v>
      </c>
      <c r="J5" s="27">
        <v>1699.7328755815099</v>
      </c>
      <c r="K5" s="27">
        <v>15.2851324307449</v>
      </c>
    </row>
    <row r="6" spans="1:11" x14ac:dyDescent="0.2">
      <c r="A6" s="22" t="s">
        <v>77</v>
      </c>
      <c r="B6" s="7" t="s">
        <v>78</v>
      </c>
      <c r="C6" s="22">
        <v>0</v>
      </c>
      <c r="D6" s="23">
        <v>944013025</v>
      </c>
      <c r="E6" s="24">
        <v>3.5027902197929399</v>
      </c>
      <c r="F6" s="24">
        <v>4.0359201727419997E-2</v>
      </c>
      <c r="G6" s="25">
        <v>86.7903741865466</v>
      </c>
      <c r="H6" s="26" t="s">
        <v>70</v>
      </c>
      <c r="I6" s="23">
        <v>2713512</v>
      </c>
      <c r="J6" s="27">
        <v>1282.02122044421</v>
      </c>
      <c r="K6" s="27">
        <v>14.771467832235</v>
      </c>
    </row>
    <row r="7" spans="1:11" x14ac:dyDescent="0.2">
      <c r="A7" s="22" t="s">
        <v>79</v>
      </c>
      <c r="B7" s="7" t="s">
        <v>80</v>
      </c>
      <c r="C7" s="22">
        <v>0</v>
      </c>
      <c r="D7" s="23">
        <v>797413988</v>
      </c>
      <c r="E7" s="24">
        <v>4.0635248678073896</v>
      </c>
      <c r="F7" s="24">
        <v>4.0902918162599999E-2</v>
      </c>
      <c r="G7" s="25">
        <v>99.345598073304402</v>
      </c>
      <c r="H7" s="26" t="s">
        <v>70</v>
      </c>
      <c r="I7" s="23">
        <v>2277257</v>
      </c>
      <c r="J7" s="27">
        <v>1487.2501016174999</v>
      </c>
      <c r="K7" s="27">
        <v>14.9704680475133</v>
      </c>
    </row>
    <row r="8" spans="1:11" x14ac:dyDescent="0.2">
      <c r="A8" s="22" t="s">
        <v>81</v>
      </c>
      <c r="B8" s="7" t="s">
        <v>82</v>
      </c>
      <c r="C8" s="22">
        <v>0</v>
      </c>
      <c r="D8" s="23">
        <v>871187298</v>
      </c>
      <c r="E8" s="24">
        <v>4.6313938278217996</v>
      </c>
      <c r="F8" s="24">
        <v>4.0709914583369998E-2</v>
      </c>
      <c r="G8" s="25">
        <v>113.76574663004099</v>
      </c>
      <c r="H8" s="26" t="s">
        <v>70</v>
      </c>
      <c r="I8" s="23">
        <v>2444879</v>
      </c>
      <c r="J8" s="27">
        <v>1695.09014098278</v>
      </c>
      <c r="K8" s="27">
        <v>14.8998287375118</v>
      </c>
    </row>
    <row r="9" spans="1:11" x14ac:dyDescent="0.2">
      <c r="A9" s="22" t="s">
        <v>83</v>
      </c>
      <c r="B9" s="7" t="s">
        <v>84</v>
      </c>
      <c r="C9" s="22">
        <v>0</v>
      </c>
      <c r="D9" s="23">
        <v>946853571</v>
      </c>
      <c r="E9" s="24">
        <v>4.1523109815427599</v>
      </c>
      <c r="F9" s="24">
        <v>4.0386805653500002E-2</v>
      </c>
      <c r="G9" s="25">
        <v>102.813552950139</v>
      </c>
      <c r="H9" s="26" t="s">
        <v>70</v>
      </c>
      <c r="I9" s="23">
        <v>2637437</v>
      </c>
      <c r="J9" s="27">
        <v>1519.74581924465</v>
      </c>
      <c r="K9" s="27">
        <v>14.7815708691798</v>
      </c>
    </row>
    <row r="10" spans="1:11" x14ac:dyDescent="0.2">
      <c r="A10" s="22" t="s">
        <v>85</v>
      </c>
      <c r="B10" s="7" t="s">
        <v>86</v>
      </c>
      <c r="C10" s="22">
        <v>0</v>
      </c>
      <c r="D10" s="23">
        <v>916205254</v>
      </c>
      <c r="E10" s="24">
        <v>3.5046539256195501</v>
      </c>
      <c r="F10" s="24">
        <v>4.0426171974010001E-2</v>
      </c>
      <c r="G10" s="25">
        <v>86.692698182577004</v>
      </c>
      <c r="H10" s="26" t="s">
        <v>70</v>
      </c>
      <c r="I10" s="23">
        <v>2544105</v>
      </c>
      <c r="J10" s="27">
        <v>1282.7033367767599</v>
      </c>
      <c r="K10" s="27">
        <v>14.795978942486601</v>
      </c>
    </row>
    <row r="11" spans="1:11" x14ac:dyDescent="0.2">
      <c r="A11" s="22" t="s">
        <v>87</v>
      </c>
      <c r="B11" s="7" t="s">
        <v>88</v>
      </c>
      <c r="C11" s="22">
        <v>0</v>
      </c>
      <c r="D11" s="23">
        <v>844146161</v>
      </c>
      <c r="E11" s="24">
        <v>3.4286824227380301</v>
      </c>
      <c r="F11" s="24">
        <v>4.070324509809E-2</v>
      </c>
      <c r="G11" s="25">
        <v>84.236095045383607</v>
      </c>
      <c r="H11" s="26" t="s">
        <v>70</v>
      </c>
      <c r="I11" s="23">
        <v>2341227</v>
      </c>
      <c r="J11" s="27">
        <v>1254.89776672212</v>
      </c>
      <c r="K11" s="27">
        <v>14.8973877059</v>
      </c>
    </row>
    <row r="12" spans="1:11" x14ac:dyDescent="0.2">
      <c r="A12" s="22" t="s">
        <v>89</v>
      </c>
      <c r="B12" s="7" t="s">
        <v>90</v>
      </c>
      <c r="C12" s="22">
        <v>0</v>
      </c>
      <c r="D12" s="23">
        <v>884731082</v>
      </c>
      <c r="E12" s="24">
        <v>3.7733754042037302</v>
      </c>
      <c r="F12" s="24">
        <v>4.0598734202560001E-2</v>
      </c>
      <c r="G12" s="25">
        <v>92.943178606929905</v>
      </c>
      <c r="H12" s="26" t="s">
        <v>70</v>
      </c>
      <c r="I12" s="23">
        <v>2447423</v>
      </c>
      <c r="J12" s="27">
        <v>1381.05539793857</v>
      </c>
      <c r="K12" s="27">
        <v>14.8591367181367</v>
      </c>
    </row>
    <row r="13" spans="1:11" x14ac:dyDescent="0.2">
      <c r="A13" s="22" t="s">
        <v>91</v>
      </c>
      <c r="B13" s="7" t="s">
        <v>92</v>
      </c>
      <c r="C13" s="22">
        <v>0</v>
      </c>
      <c r="D13" s="23">
        <v>1110467000</v>
      </c>
      <c r="E13" s="24">
        <v>4.0825334329532703</v>
      </c>
      <c r="F13" s="24">
        <v>4.002432862508E-2</v>
      </c>
      <c r="G13" s="25">
        <v>102.001297041001</v>
      </c>
      <c r="H13" s="26" t="s">
        <v>70</v>
      </c>
      <c r="I13" s="23">
        <v>3059166</v>
      </c>
      <c r="J13" s="27">
        <v>1494.2072364609</v>
      </c>
      <c r="K13" s="27">
        <v>14.648904276778699</v>
      </c>
    </row>
    <row r="14" spans="1:11" x14ac:dyDescent="0.2">
      <c r="A14" s="22" t="s">
        <v>93</v>
      </c>
      <c r="B14" s="7" t="s">
        <v>94</v>
      </c>
      <c r="C14" s="22">
        <v>0</v>
      </c>
      <c r="D14" s="23">
        <v>1099265709</v>
      </c>
      <c r="E14" s="24">
        <v>4.32997630475242</v>
      </c>
      <c r="F14" s="24">
        <v>4.012190590939E-2</v>
      </c>
      <c r="G14" s="25">
        <v>107.920503939452</v>
      </c>
      <c r="H14" s="26" t="s">
        <v>70</v>
      </c>
      <c r="I14" s="23">
        <v>3025461</v>
      </c>
      <c r="J14" s="27">
        <v>1584.7713275393801</v>
      </c>
      <c r="K14" s="27">
        <v>14.6846175628359</v>
      </c>
    </row>
    <row r="15" spans="1:11" x14ac:dyDescent="0.2">
      <c r="A15" s="22" t="s">
        <v>95</v>
      </c>
      <c r="B15" s="7" t="s">
        <v>96</v>
      </c>
      <c r="C15" s="22">
        <v>0</v>
      </c>
      <c r="D15" s="23">
        <v>901364668</v>
      </c>
      <c r="E15" s="24">
        <v>4.8951188920724498</v>
      </c>
      <c r="F15" s="24">
        <v>4.0767357615939998E-2</v>
      </c>
      <c r="G15" s="25">
        <v>120.0744708104</v>
      </c>
      <c r="H15" s="26" t="s">
        <v>70</v>
      </c>
      <c r="I15" s="23">
        <v>2481834</v>
      </c>
      <c r="J15" s="27">
        <v>1791.6135144985201</v>
      </c>
      <c r="K15" s="27">
        <v>14.920852887434499</v>
      </c>
    </row>
    <row r="16" spans="1:11" x14ac:dyDescent="0.2">
      <c r="A16" s="22" t="s">
        <v>97</v>
      </c>
      <c r="B16" s="7" t="s">
        <v>98</v>
      </c>
      <c r="C16" s="22">
        <v>0</v>
      </c>
      <c r="D16" s="23">
        <v>766758661</v>
      </c>
      <c r="E16" s="24">
        <v>5.8715996511339803</v>
      </c>
      <c r="F16" s="24">
        <v>4.145795844946E-2</v>
      </c>
      <c r="G16" s="25">
        <v>141.627804907274</v>
      </c>
      <c r="H16" s="26" t="s">
        <v>70</v>
      </c>
      <c r="I16" s="23">
        <v>2113328</v>
      </c>
      <c r="J16" s="27">
        <v>2149.0054723150402</v>
      </c>
      <c r="K16" s="27">
        <v>15.173612792502301</v>
      </c>
    </row>
    <row r="17" spans="1:11" x14ac:dyDescent="0.2">
      <c r="A17" s="22" t="s">
        <v>99</v>
      </c>
      <c r="B17" s="7" t="s">
        <v>100</v>
      </c>
      <c r="C17" s="22">
        <v>0</v>
      </c>
      <c r="D17" s="23">
        <v>566392197</v>
      </c>
      <c r="E17" s="24">
        <v>7.3570155246006896</v>
      </c>
      <c r="F17" s="24">
        <v>4.2919673727970002E-2</v>
      </c>
      <c r="G17" s="25">
        <v>171.413593943672</v>
      </c>
      <c r="H17" s="26" t="s">
        <v>70</v>
      </c>
      <c r="I17" s="23">
        <v>1568261</v>
      </c>
      <c r="J17" s="27">
        <v>2692.6676820038501</v>
      </c>
      <c r="K17" s="27">
        <v>15.7086005844361</v>
      </c>
    </row>
    <row r="18" spans="1:11" x14ac:dyDescent="0.2">
      <c r="A18" s="22" t="s">
        <v>101</v>
      </c>
      <c r="B18" s="7" t="s">
        <v>102</v>
      </c>
      <c r="C18" s="22">
        <v>0</v>
      </c>
      <c r="D18" s="23">
        <v>587320338</v>
      </c>
      <c r="E18" s="24">
        <v>8.8099599617201303</v>
      </c>
      <c r="F18" s="24">
        <v>4.3105533403940001E-2</v>
      </c>
      <c r="G18" s="25">
        <v>204.38118417798401</v>
      </c>
      <c r="H18" s="26" t="s">
        <v>70</v>
      </c>
      <c r="I18" s="23">
        <v>1642345</v>
      </c>
      <c r="J18" s="27">
        <v>3224.4453459895699</v>
      </c>
      <c r="K18" s="27">
        <v>15.7766252258407</v>
      </c>
    </row>
    <row r="19" spans="1:11" x14ac:dyDescent="0.2">
      <c r="A19" s="22" t="s">
        <v>103</v>
      </c>
      <c r="B19" s="7" t="s">
        <v>104</v>
      </c>
      <c r="C19" s="22">
        <v>0</v>
      </c>
      <c r="D19" s="23">
        <v>465126187</v>
      </c>
      <c r="E19" s="24">
        <v>10.1537350247358</v>
      </c>
      <c r="F19" s="24">
        <v>4.472420244289E-2</v>
      </c>
      <c r="G19" s="25">
        <v>227.029985335172</v>
      </c>
      <c r="H19" s="26" t="s">
        <v>70</v>
      </c>
      <c r="I19" s="23">
        <v>1327293</v>
      </c>
      <c r="J19" s="27">
        <v>3716.2670190532799</v>
      </c>
      <c r="K19" s="27">
        <v>16.369058094096399</v>
      </c>
    </row>
    <row r="20" spans="1:11" x14ac:dyDescent="0.2">
      <c r="A20" s="22" t="s">
        <v>105</v>
      </c>
      <c r="B20" s="7" t="s">
        <v>106</v>
      </c>
      <c r="C20" s="22">
        <v>0</v>
      </c>
      <c r="D20" s="23">
        <v>174020067</v>
      </c>
      <c r="E20" s="24">
        <v>11.0032922343685</v>
      </c>
      <c r="F20" s="24">
        <v>5.3197964776079999E-2</v>
      </c>
      <c r="G20" s="25">
        <v>206.836714161608</v>
      </c>
      <c r="H20" s="26" t="s">
        <v>70</v>
      </c>
      <c r="I20" s="23">
        <v>518746</v>
      </c>
      <c r="J20" s="27">
        <v>4027.2049577788698</v>
      </c>
      <c r="K20" s="27">
        <v>19.470455108043801</v>
      </c>
    </row>
    <row r="21" spans="1:11" x14ac:dyDescent="0.2">
      <c r="A21" s="22" t="s">
        <v>107</v>
      </c>
      <c r="B21" s="7" t="s">
        <v>108</v>
      </c>
      <c r="C21" s="22">
        <v>0</v>
      </c>
      <c r="D21" s="23">
        <v>53112982</v>
      </c>
      <c r="E21" s="24">
        <v>10.8737203333775</v>
      </c>
      <c r="F21" s="24">
        <v>7.5721715468949999E-2</v>
      </c>
      <c r="G21" s="25">
        <v>143.60108280743501</v>
      </c>
      <c r="H21" s="26" t="s">
        <v>70</v>
      </c>
      <c r="I21" s="23">
        <v>170870</v>
      </c>
      <c r="J21" s="27">
        <v>3979.7816420161698</v>
      </c>
      <c r="K21" s="27">
        <v>27.714147861635102</v>
      </c>
    </row>
    <row r="22" spans="1:11" x14ac:dyDescent="0.2">
      <c r="A22" s="22" t="s">
        <v>109</v>
      </c>
      <c r="B22" s="7" t="s">
        <v>110</v>
      </c>
      <c r="C22" s="22">
        <v>0</v>
      </c>
      <c r="D22" s="23">
        <v>57265162</v>
      </c>
      <c r="E22" s="24">
        <v>21.566542943995401</v>
      </c>
      <c r="F22" s="24">
        <v>7.2398197115370003E-2</v>
      </c>
      <c r="G22" s="25">
        <v>297.887845323401</v>
      </c>
      <c r="H22" s="26" t="s">
        <v>70</v>
      </c>
      <c r="I22" s="23">
        <v>313252</v>
      </c>
      <c r="J22" s="27">
        <v>7893.3547175023105</v>
      </c>
      <c r="K22" s="27">
        <v>26.4977401442241</v>
      </c>
    </row>
    <row r="23" spans="1:11" x14ac:dyDescent="0.2">
      <c r="A23" s="22" t="s">
        <v>111</v>
      </c>
      <c r="B23" s="7" t="s">
        <v>112</v>
      </c>
      <c r="C23" s="22">
        <v>0</v>
      </c>
      <c r="D23" s="23">
        <v>652963786</v>
      </c>
      <c r="E23" s="24">
        <v>2.7977089904155998</v>
      </c>
      <c r="F23" s="24">
        <v>4.1831119836220003E-2</v>
      </c>
      <c r="G23" s="25">
        <v>66.881044575650293</v>
      </c>
      <c r="H23" s="26" t="s">
        <v>70</v>
      </c>
      <c r="I23" s="23">
        <v>1815294</v>
      </c>
      <c r="J23" s="27">
        <v>1023.96149049211</v>
      </c>
      <c r="K23" s="27">
        <v>15.3101898600565</v>
      </c>
    </row>
    <row r="24" spans="1:11" x14ac:dyDescent="0.2">
      <c r="A24" s="22" t="s">
        <v>113</v>
      </c>
      <c r="B24" s="7" t="s">
        <v>114</v>
      </c>
      <c r="C24" s="22">
        <v>0</v>
      </c>
      <c r="D24" s="23">
        <v>954743571</v>
      </c>
      <c r="E24" s="24">
        <v>2.7822334573369201</v>
      </c>
      <c r="F24" s="24">
        <v>4.0459194735190003E-2</v>
      </c>
      <c r="G24" s="25">
        <v>68.766407130620294</v>
      </c>
      <c r="H24" s="26" t="s">
        <v>70</v>
      </c>
      <c r="I24" s="23">
        <v>2646176</v>
      </c>
      <c r="J24" s="27">
        <v>1018.29744538531</v>
      </c>
      <c r="K24" s="27">
        <v>14.8080652730784</v>
      </c>
    </row>
    <row r="25" spans="1:11" x14ac:dyDescent="0.2">
      <c r="A25" s="22" t="s">
        <v>115</v>
      </c>
      <c r="B25" s="7" t="s">
        <v>116</v>
      </c>
      <c r="C25" s="22">
        <v>0</v>
      </c>
      <c r="D25" s="23">
        <v>652918921</v>
      </c>
      <c r="E25" s="24">
        <v>3.1990965346736799</v>
      </c>
      <c r="F25" s="24">
        <v>4.1531517763060001E-2</v>
      </c>
      <c r="G25" s="25">
        <v>77.0281633559526</v>
      </c>
      <c r="H25" s="26" t="s">
        <v>70</v>
      </c>
      <c r="I25" s="23">
        <v>1815206</v>
      </c>
      <c r="J25" s="27">
        <v>1170.8693316905701</v>
      </c>
      <c r="K25" s="27">
        <v>15.2005355012802</v>
      </c>
    </row>
    <row r="26" spans="1:11" x14ac:dyDescent="0.2">
      <c r="A26" s="22" t="s">
        <v>117</v>
      </c>
      <c r="B26" s="7" t="s">
        <v>118</v>
      </c>
      <c r="C26" s="22">
        <v>0</v>
      </c>
      <c r="D26" s="23">
        <v>1024062242</v>
      </c>
      <c r="E26" s="24">
        <v>2.28449214413989</v>
      </c>
      <c r="F26" s="24">
        <v>3.9978229098029998E-2</v>
      </c>
      <c r="G26" s="25">
        <v>57.143405190306098</v>
      </c>
      <c r="H26" s="26" t="s">
        <v>70</v>
      </c>
      <c r="I26" s="23">
        <v>3003699</v>
      </c>
      <c r="J26" s="27">
        <v>836.1241247552</v>
      </c>
      <c r="K26" s="27">
        <v>14.6320318498808</v>
      </c>
    </row>
    <row r="27" spans="1:11" x14ac:dyDescent="0.2">
      <c r="A27" s="22" t="s">
        <v>119</v>
      </c>
      <c r="B27" s="7" t="s">
        <v>120</v>
      </c>
      <c r="C27" s="22">
        <v>0</v>
      </c>
      <c r="D27" s="23">
        <v>870908999</v>
      </c>
      <c r="E27" s="24">
        <v>2.18770929004407</v>
      </c>
      <c r="F27" s="24">
        <v>4.0414633129090001E-2</v>
      </c>
      <c r="G27" s="25">
        <v>54.131613246520097</v>
      </c>
      <c r="H27" s="26" t="s">
        <v>70</v>
      </c>
      <c r="I27" s="23">
        <v>2528561</v>
      </c>
      <c r="J27" s="27">
        <v>800.70160015612805</v>
      </c>
      <c r="K27" s="27">
        <v>14.7917557252481</v>
      </c>
    </row>
    <row r="28" spans="1:11" x14ac:dyDescent="0.2">
      <c r="A28" s="22" t="s">
        <v>121</v>
      </c>
      <c r="B28" s="7" t="s">
        <v>122</v>
      </c>
      <c r="C28" s="22">
        <v>0</v>
      </c>
      <c r="D28" s="23">
        <v>917623492</v>
      </c>
      <c r="E28" s="24">
        <v>2.3014542495713202</v>
      </c>
      <c r="F28" s="24">
        <v>4.0255550791590003E-2</v>
      </c>
      <c r="G28" s="25">
        <v>57.171103222166501</v>
      </c>
      <c r="H28" s="26" t="s">
        <v>70</v>
      </c>
      <c r="I28" s="23">
        <v>2621460</v>
      </c>
      <c r="J28" s="27">
        <v>842.33225534310395</v>
      </c>
      <c r="K28" s="27">
        <v>14.733531589723</v>
      </c>
    </row>
    <row r="29" spans="1:11" x14ac:dyDescent="0.2">
      <c r="A29" s="22" t="s">
        <v>123</v>
      </c>
      <c r="B29" s="7" t="s">
        <v>124</v>
      </c>
      <c r="C29" s="22">
        <v>0</v>
      </c>
      <c r="D29" s="23">
        <v>969635932</v>
      </c>
      <c r="E29" s="24">
        <v>2.4734948157444201</v>
      </c>
      <c r="F29" s="24">
        <v>4.0090657134539999E-2</v>
      </c>
      <c r="G29" s="25">
        <v>61.697537345006502</v>
      </c>
      <c r="H29" s="26" t="s">
        <v>70</v>
      </c>
      <c r="I29" s="23">
        <v>2741636</v>
      </c>
      <c r="J29" s="27">
        <v>905.29910256245603</v>
      </c>
      <c r="K29" s="27">
        <v>14.6731805112433</v>
      </c>
    </row>
    <row r="30" spans="1:11" x14ac:dyDescent="0.2">
      <c r="A30" s="22" t="s">
        <v>125</v>
      </c>
      <c r="B30" s="7" t="s">
        <v>126</v>
      </c>
      <c r="C30" s="22">
        <v>0</v>
      </c>
      <c r="D30" s="23">
        <v>904266012</v>
      </c>
      <c r="E30" s="24">
        <v>2.6842352977897201</v>
      </c>
      <c r="F30" s="24">
        <v>4.0321357125750003E-2</v>
      </c>
      <c r="G30" s="25">
        <v>66.571055369448004</v>
      </c>
      <c r="H30" s="26" t="s">
        <v>70</v>
      </c>
      <c r="I30" s="23">
        <v>2542823</v>
      </c>
      <c r="J30" s="27">
        <v>982.43011899103897</v>
      </c>
      <c r="K30" s="27">
        <v>14.7576167080252</v>
      </c>
    </row>
    <row r="31" spans="1:11" x14ac:dyDescent="0.2">
      <c r="A31" s="22" t="s">
        <v>127</v>
      </c>
      <c r="B31" s="7" t="s">
        <v>128</v>
      </c>
      <c r="C31" s="22">
        <v>0</v>
      </c>
      <c r="D31" s="23">
        <v>804194604</v>
      </c>
      <c r="E31" s="24">
        <v>2.94997258388738</v>
      </c>
      <c r="F31" s="24">
        <v>4.072747447662E-2</v>
      </c>
      <c r="G31" s="25">
        <v>72.432003746771102</v>
      </c>
      <c r="H31" s="26" t="s">
        <v>70</v>
      </c>
      <c r="I31" s="23">
        <v>2254709</v>
      </c>
      <c r="J31" s="27">
        <v>1079.68996570278</v>
      </c>
      <c r="K31" s="27">
        <v>14.906255658444501</v>
      </c>
    </row>
    <row r="32" spans="1:11" x14ac:dyDescent="0.2">
      <c r="A32" s="22" t="s">
        <v>129</v>
      </c>
      <c r="B32" s="7" t="s">
        <v>130</v>
      </c>
      <c r="C32" s="22">
        <v>0</v>
      </c>
      <c r="D32" s="23">
        <v>820204613</v>
      </c>
      <c r="E32" s="24">
        <v>3.4991126252114202</v>
      </c>
      <c r="F32" s="24">
        <v>4.0727753992949998E-2</v>
      </c>
      <c r="G32" s="25">
        <v>85.914696543721604</v>
      </c>
      <c r="H32" s="26" t="s">
        <v>70</v>
      </c>
      <c r="I32" s="23">
        <v>2287155</v>
      </c>
      <c r="J32" s="27">
        <v>1280.6752208273799</v>
      </c>
      <c r="K32" s="27">
        <v>14.906357961418699</v>
      </c>
    </row>
    <row r="33" spans="1:11" x14ac:dyDescent="0.2">
      <c r="A33" s="22" t="s">
        <v>131</v>
      </c>
      <c r="B33" s="7" t="s">
        <v>132</v>
      </c>
      <c r="C33" s="22">
        <v>0</v>
      </c>
      <c r="D33" s="23">
        <v>1019447685</v>
      </c>
      <c r="E33" s="24">
        <v>4.2381423533338101</v>
      </c>
      <c r="F33" s="24">
        <v>4.0171333224709997E-2</v>
      </c>
      <c r="G33" s="25">
        <v>105.501660341383</v>
      </c>
      <c r="H33" s="26" t="s">
        <v>70</v>
      </c>
      <c r="I33" s="23">
        <v>2820888</v>
      </c>
      <c r="J33" s="27">
        <v>1551.16010132018</v>
      </c>
      <c r="K33" s="27">
        <v>14.7027079602437</v>
      </c>
    </row>
    <row r="34" spans="1:11" x14ac:dyDescent="0.2">
      <c r="A34" s="22" t="s">
        <v>133</v>
      </c>
      <c r="B34" s="7" t="s">
        <v>134</v>
      </c>
      <c r="C34" s="22">
        <v>0</v>
      </c>
      <c r="D34" s="23">
        <v>985146023</v>
      </c>
      <c r="E34" s="24">
        <v>5.1908499405722797</v>
      </c>
      <c r="F34" s="24">
        <v>4.0400434981720003E-2</v>
      </c>
      <c r="G34" s="25">
        <v>128.485001285767</v>
      </c>
      <c r="H34" s="26" t="s">
        <v>70</v>
      </c>
      <c r="I34" s="23">
        <v>2722420</v>
      </c>
      <c r="J34" s="27">
        <v>1899.85107824945</v>
      </c>
      <c r="K34" s="27">
        <v>14.7865592033108</v>
      </c>
    </row>
    <row r="35" spans="1:11" x14ac:dyDescent="0.2">
      <c r="A35" s="22" t="s">
        <v>135</v>
      </c>
      <c r="B35" s="7" t="s">
        <v>136</v>
      </c>
      <c r="C35" s="22">
        <v>0</v>
      </c>
      <c r="D35" s="23">
        <v>767526494</v>
      </c>
      <c r="E35" s="24">
        <v>6.2860784420427098</v>
      </c>
      <c r="F35" s="24">
        <v>4.1358567981769997E-2</v>
      </c>
      <c r="G35" s="25">
        <v>151.98975082535</v>
      </c>
      <c r="H35" s="26" t="s">
        <v>70</v>
      </c>
      <c r="I35" s="23">
        <v>2123719</v>
      </c>
      <c r="J35" s="27">
        <v>2300.7047097876298</v>
      </c>
      <c r="K35" s="27">
        <v>15.1372358813283</v>
      </c>
    </row>
    <row r="36" spans="1:11" x14ac:dyDescent="0.2">
      <c r="A36" s="22" t="s">
        <v>137</v>
      </c>
      <c r="B36" s="7" t="s">
        <v>138</v>
      </c>
      <c r="C36" s="22">
        <v>0</v>
      </c>
      <c r="D36" s="23">
        <v>602141766</v>
      </c>
      <c r="E36" s="24">
        <v>7.8074595566301497</v>
      </c>
      <c r="F36" s="24">
        <v>4.256495984E-2</v>
      </c>
      <c r="G36" s="25">
        <v>183.42457237073799</v>
      </c>
      <c r="H36" s="26" t="s">
        <v>70</v>
      </c>
      <c r="I36" s="23">
        <v>1670570</v>
      </c>
      <c r="J36" s="27">
        <v>2857.5301977266399</v>
      </c>
      <c r="K36" s="27">
        <v>15.578775301441</v>
      </c>
    </row>
    <row r="37" spans="1:11" x14ac:dyDescent="0.2">
      <c r="A37" s="22" t="s">
        <v>139</v>
      </c>
      <c r="B37" s="7" t="s">
        <v>140</v>
      </c>
      <c r="C37" s="22">
        <v>0</v>
      </c>
      <c r="D37" s="23">
        <v>415529081</v>
      </c>
      <c r="E37" s="24">
        <v>9.4508562476076996</v>
      </c>
      <c r="F37" s="24">
        <v>4.4831038111340003E-2</v>
      </c>
      <c r="G37" s="25">
        <v>210.81055995483399</v>
      </c>
      <c r="H37" s="26" t="s">
        <v>70</v>
      </c>
      <c r="I37" s="23">
        <v>1160583</v>
      </c>
      <c r="J37" s="27">
        <v>3459.01338662442</v>
      </c>
      <c r="K37" s="27">
        <v>16.408159948749802</v>
      </c>
    </row>
    <row r="38" spans="1:11" x14ac:dyDescent="0.2">
      <c r="A38" s="22" t="s">
        <v>141</v>
      </c>
      <c r="B38" s="7" t="s">
        <v>142</v>
      </c>
      <c r="C38" s="22">
        <v>0</v>
      </c>
      <c r="D38" s="23">
        <v>388570255</v>
      </c>
      <c r="E38" s="24">
        <v>10.620604002457</v>
      </c>
      <c r="F38" s="24">
        <v>4.5652126642059997E-2</v>
      </c>
      <c r="G38" s="25">
        <v>232.642042850021</v>
      </c>
      <c r="H38" s="26" t="s">
        <v>70</v>
      </c>
      <c r="I38" s="23">
        <v>1099700</v>
      </c>
      <c r="J38" s="27">
        <v>3887.1410648992501</v>
      </c>
      <c r="K38" s="27">
        <v>16.708678350994401</v>
      </c>
    </row>
    <row r="39" spans="1:11" x14ac:dyDescent="0.2">
      <c r="A39" s="22" t="s">
        <v>143</v>
      </c>
      <c r="B39" s="7" t="s">
        <v>144</v>
      </c>
      <c r="C39" s="22">
        <v>0</v>
      </c>
      <c r="D39" s="23">
        <v>265355719</v>
      </c>
      <c r="E39" s="24">
        <v>11.344280782337</v>
      </c>
      <c r="F39" s="24">
        <v>4.9006187415749997E-2</v>
      </c>
      <c r="G39" s="25">
        <v>231.48670362982901</v>
      </c>
      <c r="H39" s="26" t="s">
        <v>70</v>
      </c>
      <c r="I39" s="23">
        <v>768903</v>
      </c>
      <c r="J39" s="27">
        <v>4152.0067663353302</v>
      </c>
      <c r="K39" s="27">
        <v>17.9362645941635</v>
      </c>
    </row>
    <row r="40" spans="1:11" x14ac:dyDescent="0.2">
      <c r="A40" s="22" t="s">
        <v>145</v>
      </c>
      <c r="B40" s="7" t="s">
        <v>146</v>
      </c>
      <c r="C40" s="22">
        <v>0</v>
      </c>
      <c r="D40" s="23">
        <v>76485724</v>
      </c>
      <c r="E40" s="24">
        <v>12.212637683449699</v>
      </c>
      <c r="F40" s="24">
        <v>6.7030126141849999E-2</v>
      </c>
      <c r="G40" s="25">
        <v>182.196250945516</v>
      </c>
      <c r="H40" s="26" t="s">
        <v>70</v>
      </c>
      <c r="I40" s="23">
        <v>232529</v>
      </c>
      <c r="J40" s="27">
        <v>4469.8253921426003</v>
      </c>
      <c r="K40" s="27">
        <v>24.5330261679164</v>
      </c>
    </row>
    <row r="41" spans="1:11" x14ac:dyDescent="0.2">
      <c r="A41" s="22" t="s">
        <v>147</v>
      </c>
      <c r="B41" s="7" t="s">
        <v>148</v>
      </c>
      <c r="C41" s="22">
        <v>0</v>
      </c>
      <c r="D41" s="23">
        <v>14846095</v>
      </c>
      <c r="E41" s="24">
        <v>13.5163852530086</v>
      </c>
      <c r="F41" s="24">
        <v>0.12849645233292001</v>
      </c>
      <c r="G41" s="25">
        <v>105.188781539191</v>
      </c>
      <c r="H41" s="26" t="s">
        <v>70</v>
      </c>
      <c r="I41" s="23">
        <v>48534</v>
      </c>
      <c r="J41" s="27">
        <v>4946.9970026011497</v>
      </c>
      <c r="K41" s="27">
        <v>47.029701553848902</v>
      </c>
    </row>
    <row r="42" spans="1:11" x14ac:dyDescent="0.2">
      <c r="A42" s="22" t="s">
        <v>149</v>
      </c>
      <c r="B42" s="7" t="s">
        <v>150</v>
      </c>
      <c r="C42" s="22">
        <v>1</v>
      </c>
      <c r="D42" s="23">
        <v>27276967</v>
      </c>
      <c r="E42" s="24">
        <v>27.146056168692901</v>
      </c>
      <c r="F42" s="24">
        <v>9.130872969461E-2</v>
      </c>
      <c r="G42" s="25">
        <v>297.29968053970703</v>
      </c>
      <c r="H42" s="26" t="s">
        <v>70</v>
      </c>
      <c r="I42" s="23">
        <v>75532</v>
      </c>
      <c r="J42" s="27">
        <v>9935.4565577415906</v>
      </c>
      <c r="K42" s="27">
        <v>33.418995068225897</v>
      </c>
    </row>
    <row r="43" spans="1:11" x14ac:dyDescent="0.2">
      <c r="A43" s="22" t="s">
        <v>151</v>
      </c>
      <c r="B43" s="7" t="s">
        <v>152</v>
      </c>
      <c r="C43" s="22">
        <v>1</v>
      </c>
      <c r="D43" s="23">
        <v>21617263</v>
      </c>
      <c r="E43" s="24">
        <v>2.4962186351089501</v>
      </c>
      <c r="F43" s="24">
        <v>0.10828130127380001</v>
      </c>
      <c r="G43" s="25">
        <v>23.053090475861801</v>
      </c>
      <c r="H43" s="26" t="s">
        <v>70</v>
      </c>
      <c r="I43" s="23">
        <v>66372</v>
      </c>
      <c r="J43" s="27">
        <v>913.61602044987501</v>
      </c>
      <c r="K43" s="27">
        <v>39.630956266210603</v>
      </c>
    </row>
    <row r="44" spans="1:11" x14ac:dyDescent="0.2">
      <c r="A44" s="22" t="s">
        <v>153</v>
      </c>
      <c r="B44" s="7" t="s">
        <v>154</v>
      </c>
      <c r="C44" s="22">
        <v>1</v>
      </c>
      <c r="D44" s="23">
        <v>8698867</v>
      </c>
      <c r="E44" s="24">
        <v>3.93038264756958</v>
      </c>
      <c r="F44" s="24">
        <v>0.15968401583014</v>
      </c>
      <c r="G44" s="25">
        <v>24.6135007761232</v>
      </c>
      <c r="H44" s="26" t="s">
        <v>70</v>
      </c>
      <c r="I44" s="23">
        <v>24453</v>
      </c>
      <c r="J44" s="27">
        <v>1438.5200490104701</v>
      </c>
      <c r="K44" s="27">
        <v>58.444349793830703</v>
      </c>
    </row>
    <row r="45" spans="1:11" x14ac:dyDescent="0.2">
      <c r="A45" s="22" t="s">
        <v>155</v>
      </c>
      <c r="B45" s="7" t="s">
        <v>156</v>
      </c>
      <c r="C45" s="22">
        <v>1</v>
      </c>
      <c r="D45" s="23">
        <v>2645283</v>
      </c>
      <c r="E45" s="24">
        <v>8.2062016286716108</v>
      </c>
      <c r="F45" s="24">
        <v>0.29202507861580002</v>
      </c>
      <c r="G45" s="25">
        <v>28.101016760509101</v>
      </c>
      <c r="H45" s="26" t="s">
        <v>70</v>
      </c>
      <c r="I45" s="23">
        <v>7676</v>
      </c>
      <c r="J45" s="27">
        <v>3003.4697960938101</v>
      </c>
      <c r="K45" s="27">
        <v>106.881178773383</v>
      </c>
    </row>
    <row r="46" spans="1:11" x14ac:dyDescent="0.2">
      <c r="A46" s="22" t="s">
        <v>157</v>
      </c>
      <c r="B46" s="7" t="s">
        <v>158</v>
      </c>
      <c r="C46" s="22">
        <v>1</v>
      </c>
      <c r="D46" s="23">
        <v>33159268</v>
      </c>
      <c r="E46" s="24">
        <v>2.7555396931718201</v>
      </c>
      <c r="F46" s="24">
        <v>8.3945963363979997E-2</v>
      </c>
      <c r="G46" s="25">
        <v>32.825160171480498</v>
      </c>
      <c r="H46" s="26" t="s">
        <v>70</v>
      </c>
      <c r="I46" s="23">
        <v>98871</v>
      </c>
      <c r="J46" s="27">
        <v>1008.52752770088</v>
      </c>
      <c r="K46" s="27">
        <v>30.724222591216002</v>
      </c>
    </row>
    <row r="47" spans="1:11" x14ac:dyDescent="0.2">
      <c r="A47" s="22" t="s">
        <v>159</v>
      </c>
      <c r="B47" s="7" t="s">
        <v>160</v>
      </c>
      <c r="C47" s="22">
        <v>12</v>
      </c>
      <c r="D47" s="23">
        <v>375697901</v>
      </c>
      <c r="E47" s="24">
        <v>3.9596728389467599</v>
      </c>
      <c r="F47" s="24">
        <v>2.577629417542E-2</v>
      </c>
      <c r="G47" s="25">
        <v>153.61683925544099</v>
      </c>
      <c r="H47" s="26" t="s">
        <v>70</v>
      </c>
      <c r="I47" s="23">
        <v>1031646</v>
      </c>
      <c r="J47" s="27">
        <v>1449.24025905451</v>
      </c>
      <c r="K47" s="27">
        <v>9.43412366820443</v>
      </c>
    </row>
    <row r="48" spans="1:11" ht="25.5" x14ac:dyDescent="0.2">
      <c r="A48" s="22" t="s">
        <v>161</v>
      </c>
      <c r="B48" s="7" t="s">
        <v>162</v>
      </c>
      <c r="C48" s="22">
        <v>26</v>
      </c>
      <c r="D48" s="23">
        <v>403874571</v>
      </c>
      <c r="E48" s="24">
        <v>3.9397172234431901</v>
      </c>
      <c r="F48" s="24">
        <v>2.4670050883630001E-2</v>
      </c>
      <c r="G48" s="25">
        <v>159.69635579701901</v>
      </c>
      <c r="H48" s="26" t="s">
        <v>70</v>
      </c>
      <c r="I48" s="23">
        <v>1130414</v>
      </c>
      <c r="J48" s="27">
        <v>1441.9365037802099</v>
      </c>
      <c r="K48" s="27">
        <v>9.0292386234096291</v>
      </c>
    </row>
    <row r="49" spans="1:11" x14ac:dyDescent="0.2">
      <c r="A49" s="22" t="s">
        <v>163</v>
      </c>
      <c r="B49" s="7" t="s">
        <v>164</v>
      </c>
      <c r="C49" s="22">
        <v>14</v>
      </c>
      <c r="D49" s="23">
        <v>1140500</v>
      </c>
      <c r="E49" s="24">
        <v>16.798017335309101</v>
      </c>
      <c r="F49" s="24">
        <v>0.44087457058585</v>
      </c>
      <c r="G49" s="25">
        <v>38.101579124845301</v>
      </c>
      <c r="H49" s="26" t="s">
        <v>70</v>
      </c>
      <c r="I49" s="23">
        <v>3217</v>
      </c>
      <c r="J49" s="27">
        <v>6148.0743447231398</v>
      </c>
      <c r="K49" s="27">
        <v>161.360092834423</v>
      </c>
    </row>
    <row r="50" spans="1:11" ht="51" x14ac:dyDescent="0.2">
      <c r="A50" s="22" t="s">
        <v>165</v>
      </c>
      <c r="B50" s="7" t="s">
        <v>1096</v>
      </c>
      <c r="C50" s="22">
        <v>11</v>
      </c>
      <c r="D50" s="23">
        <v>203774336</v>
      </c>
      <c r="E50" s="24">
        <v>5.6141778405610303</v>
      </c>
      <c r="F50" s="24">
        <v>3.4309531544829998E-2</v>
      </c>
      <c r="G50" s="25">
        <v>163.63318261066499</v>
      </c>
      <c r="H50" s="26" t="s">
        <v>70</v>
      </c>
      <c r="I50" s="23">
        <v>612778</v>
      </c>
      <c r="J50" s="27">
        <v>2054.78908964534</v>
      </c>
      <c r="K50" s="27">
        <v>12.5572885454066</v>
      </c>
    </row>
    <row r="51" spans="1:11" x14ac:dyDescent="0.2">
      <c r="A51" s="22" t="s">
        <v>167</v>
      </c>
      <c r="B51" s="7" t="s">
        <v>168</v>
      </c>
      <c r="C51" s="22">
        <v>11</v>
      </c>
      <c r="D51" s="23">
        <v>30015284</v>
      </c>
      <c r="E51" s="24">
        <v>2.6493563223580701</v>
      </c>
      <c r="F51" s="24">
        <v>8.6301738545289997E-2</v>
      </c>
      <c r="G51" s="25">
        <v>30.698759573283098</v>
      </c>
      <c r="H51" s="26" t="s">
        <v>70</v>
      </c>
      <c r="I51" s="23">
        <v>82803</v>
      </c>
      <c r="J51" s="27">
        <v>969.66441398305403</v>
      </c>
      <c r="K51" s="27">
        <v>31.586436307574601</v>
      </c>
    </row>
    <row r="52" spans="1:11" ht="25.5" x14ac:dyDescent="0.2">
      <c r="A52" s="22" t="s">
        <v>169</v>
      </c>
      <c r="B52" s="7" t="s">
        <v>170</v>
      </c>
      <c r="C52" s="22">
        <v>4</v>
      </c>
      <c r="D52" s="23">
        <v>405849559</v>
      </c>
      <c r="E52" s="24">
        <v>4.7124021545096797</v>
      </c>
      <c r="F52" s="24">
        <v>2.504082599772E-2</v>
      </c>
      <c r="G52" s="25">
        <v>188.18876641445101</v>
      </c>
      <c r="H52" s="26" t="s">
        <v>70</v>
      </c>
      <c r="I52" s="23">
        <v>1143137</v>
      </c>
      <c r="J52" s="27">
        <v>1724.7391885505399</v>
      </c>
      <c r="K52" s="27">
        <v>9.1649423151652005</v>
      </c>
    </row>
    <row r="53" spans="1:11" ht="25.5" x14ac:dyDescent="0.2">
      <c r="A53" s="22" t="s">
        <v>171</v>
      </c>
      <c r="B53" s="7" t="s">
        <v>172</v>
      </c>
      <c r="C53" s="22">
        <v>4</v>
      </c>
      <c r="D53" s="23">
        <v>102578491</v>
      </c>
      <c r="E53" s="24">
        <v>2.8831405738254499</v>
      </c>
      <c r="F53" s="24">
        <v>4.6963450607920003E-2</v>
      </c>
      <c r="G53" s="25">
        <v>61.391157091403798</v>
      </c>
      <c r="H53" s="26" t="s">
        <v>70</v>
      </c>
      <c r="I53" s="23">
        <v>284974</v>
      </c>
      <c r="J53" s="27">
        <v>1055.2294500201201</v>
      </c>
      <c r="K53" s="27">
        <v>17.188622922500201</v>
      </c>
    </row>
    <row r="54" spans="1:11" x14ac:dyDescent="0.2">
      <c r="A54" s="22" t="s">
        <v>173</v>
      </c>
      <c r="B54" s="7" t="s">
        <v>174</v>
      </c>
      <c r="C54" s="22">
        <v>4</v>
      </c>
      <c r="D54" s="23">
        <v>4448456</v>
      </c>
      <c r="E54" s="24">
        <v>36.090053699247498</v>
      </c>
      <c r="F54" s="24">
        <v>0.22327308079757999</v>
      </c>
      <c r="G54" s="25">
        <v>161.640864050098</v>
      </c>
      <c r="H54" s="26" t="s">
        <v>70</v>
      </c>
      <c r="I54" s="23">
        <v>12192</v>
      </c>
      <c r="J54" s="27">
        <v>13208.959653924599</v>
      </c>
      <c r="K54" s="27">
        <v>81.717947571912603</v>
      </c>
    </row>
    <row r="55" spans="1:11" ht="38.25" x14ac:dyDescent="0.2">
      <c r="A55" s="22" t="s">
        <v>175</v>
      </c>
      <c r="B55" s="7" t="s">
        <v>176</v>
      </c>
      <c r="C55" s="22">
        <v>4</v>
      </c>
      <c r="D55" s="23">
        <v>1630297167</v>
      </c>
      <c r="E55" s="24">
        <v>1.5360409412465801</v>
      </c>
      <c r="F55" s="24">
        <v>1.3290697036389999E-2</v>
      </c>
      <c r="G55" s="25">
        <v>115.57263979767001</v>
      </c>
      <c r="H55" s="26" t="s">
        <v>70</v>
      </c>
      <c r="I55" s="23">
        <v>4543760</v>
      </c>
      <c r="J55" s="27">
        <v>562.19098449624596</v>
      </c>
      <c r="K55" s="27">
        <v>4.8643951153184704</v>
      </c>
    </row>
    <row r="56" spans="1:11" ht="38.25" x14ac:dyDescent="0.2">
      <c r="A56" s="22" t="s">
        <v>177</v>
      </c>
      <c r="B56" s="7" t="s">
        <v>178</v>
      </c>
      <c r="C56" s="22">
        <v>4</v>
      </c>
      <c r="D56" s="23">
        <v>217046566</v>
      </c>
      <c r="E56" s="24">
        <v>14.459958667032801</v>
      </c>
      <c r="F56" s="24">
        <v>3.4075430851979997E-2</v>
      </c>
      <c r="G56" s="25">
        <v>424.351455153855</v>
      </c>
      <c r="H56" s="26" t="s">
        <v>70</v>
      </c>
      <c r="I56" s="23">
        <v>616928</v>
      </c>
      <c r="J56" s="27">
        <v>5292.3448721340101</v>
      </c>
      <c r="K56" s="27">
        <v>12.4716076918252</v>
      </c>
    </row>
    <row r="57" spans="1:11" ht="25.5" x14ac:dyDescent="0.2">
      <c r="A57" s="22" t="s">
        <v>179</v>
      </c>
      <c r="B57" s="7" t="s">
        <v>180</v>
      </c>
      <c r="C57" s="22">
        <v>4</v>
      </c>
      <c r="D57" s="23">
        <v>2317727</v>
      </c>
      <c r="E57" s="24">
        <v>27.159322479592099</v>
      </c>
      <c r="F57" s="24">
        <v>0.30906466431193003</v>
      </c>
      <c r="G57" s="25">
        <v>87.8758577595963</v>
      </c>
      <c r="H57" s="26" t="s">
        <v>70</v>
      </c>
      <c r="I57" s="23">
        <v>6394</v>
      </c>
      <c r="J57" s="27">
        <v>9940.3120275307101</v>
      </c>
      <c r="K57" s="27">
        <v>113.117667138165</v>
      </c>
    </row>
    <row r="58" spans="1:11" x14ac:dyDescent="0.2">
      <c r="A58" s="22" t="s">
        <v>181</v>
      </c>
      <c r="B58" s="7" t="s">
        <v>182</v>
      </c>
      <c r="C58" s="22">
        <v>4</v>
      </c>
      <c r="D58" s="23">
        <v>31013619</v>
      </c>
      <c r="E58" s="24">
        <v>16.1055007789999</v>
      </c>
      <c r="F58" s="24">
        <v>8.4802323680139999E-2</v>
      </c>
      <c r="G58" s="25">
        <v>189.91815412685</v>
      </c>
      <c r="H58" s="26" t="s">
        <v>70</v>
      </c>
      <c r="I58" s="23">
        <v>86705</v>
      </c>
      <c r="J58" s="27">
        <v>5894.6132851139701</v>
      </c>
      <c r="K58" s="27">
        <v>31.0376504669313</v>
      </c>
    </row>
    <row r="59" spans="1:11" ht="63.75" x14ac:dyDescent="0.2">
      <c r="A59" s="22" t="s">
        <v>183</v>
      </c>
      <c r="B59" s="7" t="s">
        <v>184</v>
      </c>
      <c r="C59" s="22">
        <v>4</v>
      </c>
      <c r="D59" s="23">
        <v>181966529</v>
      </c>
      <c r="E59" s="24">
        <v>1.9447301703501301</v>
      </c>
      <c r="F59" s="24">
        <v>3.6215552205559998E-2</v>
      </c>
      <c r="G59" s="25">
        <v>53.698757906872103</v>
      </c>
      <c r="H59" s="26" t="s">
        <v>70</v>
      </c>
      <c r="I59" s="23">
        <v>512519</v>
      </c>
      <c r="J59" s="27">
        <v>711.77124234814903</v>
      </c>
      <c r="K59" s="27">
        <v>13.2548921072355</v>
      </c>
    </row>
    <row r="60" spans="1:11" ht="25.5" x14ac:dyDescent="0.2">
      <c r="A60" s="22" t="s">
        <v>185</v>
      </c>
      <c r="B60" s="7" t="s">
        <v>186</v>
      </c>
      <c r="C60" s="22">
        <v>4</v>
      </c>
      <c r="D60" s="23">
        <v>2380677262</v>
      </c>
      <c r="E60" s="24">
        <v>-0.17776892758890001</v>
      </c>
      <c r="F60" s="24">
        <v>1.1044811264130001E-2</v>
      </c>
      <c r="G60" s="25">
        <v>-16.095243579784999</v>
      </c>
      <c r="H60" s="26" t="s">
        <v>70</v>
      </c>
      <c r="I60" s="23">
        <v>6602098</v>
      </c>
      <c r="J60" s="27">
        <v>-65.063427497554997</v>
      </c>
      <c r="K60" s="27">
        <v>4.0424009226720496</v>
      </c>
    </row>
    <row r="61" spans="1:11" ht="38.25" x14ac:dyDescent="0.2">
      <c r="A61" s="22" t="s">
        <v>187</v>
      </c>
      <c r="B61" s="7" t="s">
        <v>188</v>
      </c>
      <c r="C61" s="22">
        <v>5</v>
      </c>
      <c r="D61" s="23">
        <v>1111164</v>
      </c>
      <c r="E61" s="24">
        <v>42.449945376211602</v>
      </c>
      <c r="F61" s="24">
        <v>0.44824095095393002</v>
      </c>
      <c r="G61" s="25">
        <v>94.703407365772804</v>
      </c>
      <c r="H61" s="26" t="s">
        <v>70</v>
      </c>
      <c r="I61" s="23">
        <v>3617</v>
      </c>
      <c r="J61" s="27">
        <v>15536.6800076934</v>
      </c>
      <c r="K61" s="27">
        <v>164.056188049139</v>
      </c>
    </row>
    <row r="62" spans="1:11" ht="25.5" x14ac:dyDescent="0.2">
      <c r="A62" s="22" t="s">
        <v>189</v>
      </c>
      <c r="B62" s="7" t="s">
        <v>190</v>
      </c>
      <c r="C62" s="22">
        <v>5</v>
      </c>
      <c r="D62" s="23">
        <v>24353543</v>
      </c>
      <c r="E62" s="24">
        <v>0.17977941639068001</v>
      </c>
      <c r="F62" s="24">
        <v>9.543339291182E-2</v>
      </c>
      <c r="G62" s="25">
        <v>1.88382086086778</v>
      </c>
      <c r="H62" s="26">
        <v>5.96E-2</v>
      </c>
      <c r="I62" s="23">
        <v>67382</v>
      </c>
      <c r="J62" s="27">
        <v>65.799266398988706</v>
      </c>
      <c r="K62" s="27">
        <v>34.928621805726301</v>
      </c>
    </row>
    <row r="63" spans="1:11" ht="38.25" x14ac:dyDescent="0.2">
      <c r="A63" s="22" t="s">
        <v>191</v>
      </c>
      <c r="B63" s="7" t="s">
        <v>192</v>
      </c>
      <c r="C63" s="22">
        <v>5</v>
      </c>
      <c r="D63" s="23">
        <v>66743629</v>
      </c>
      <c r="E63" s="24">
        <v>4.3148170578541496</v>
      </c>
      <c r="F63" s="24">
        <v>5.850827447227E-2</v>
      </c>
      <c r="G63" s="25">
        <v>73.747125458289105</v>
      </c>
      <c r="H63" s="26" t="s">
        <v>70</v>
      </c>
      <c r="I63" s="23">
        <v>190018</v>
      </c>
      <c r="J63" s="27">
        <v>1579.22304317462</v>
      </c>
      <c r="K63" s="27">
        <v>21.414028456849099</v>
      </c>
    </row>
    <row r="64" spans="1:11" x14ac:dyDescent="0.2">
      <c r="A64" s="22" t="s">
        <v>193</v>
      </c>
      <c r="B64" s="7" t="s">
        <v>194</v>
      </c>
      <c r="C64" s="22">
        <v>6</v>
      </c>
      <c r="D64" s="23">
        <v>24602441</v>
      </c>
      <c r="E64" s="24">
        <v>43.177068407612303</v>
      </c>
      <c r="F64" s="24">
        <v>9.5509179577260003E-2</v>
      </c>
      <c r="G64" s="25">
        <v>452.07244579758702</v>
      </c>
      <c r="H64" s="26" t="s">
        <v>70</v>
      </c>
      <c r="I64" s="23">
        <v>67574</v>
      </c>
      <c r="J64" s="27">
        <v>15802.807037186099</v>
      </c>
      <c r="K64" s="27">
        <v>34.956359725276698</v>
      </c>
    </row>
    <row r="65" spans="1:11" x14ac:dyDescent="0.2">
      <c r="A65" s="22" t="s">
        <v>195</v>
      </c>
      <c r="B65" s="7" t="s">
        <v>196</v>
      </c>
      <c r="C65" s="22">
        <v>6</v>
      </c>
      <c r="D65" s="23">
        <v>22759248</v>
      </c>
      <c r="E65" s="24">
        <v>8.0608162778467705</v>
      </c>
      <c r="F65" s="24">
        <v>9.8896526302180002E-2</v>
      </c>
      <c r="G65" s="25">
        <v>81.507577457442807</v>
      </c>
      <c r="H65" s="26" t="s">
        <v>70</v>
      </c>
      <c r="I65" s="23">
        <v>63136</v>
      </c>
      <c r="J65" s="27">
        <v>2950.25875769192</v>
      </c>
      <c r="K65" s="27">
        <v>36.196128626597002</v>
      </c>
    </row>
    <row r="66" spans="1:11" x14ac:dyDescent="0.2">
      <c r="A66" s="22" t="s">
        <v>197</v>
      </c>
      <c r="B66" s="7" t="s">
        <v>198</v>
      </c>
      <c r="C66" s="22">
        <v>6</v>
      </c>
      <c r="D66" s="23">
        <v>43200988</v>
      </c>
      <c r="E66" s="24">
        <v>7.3381199071319099</v>
      </c>
      <c r="F66" s="24">
        <v>7.2725280810260001E-2</v>
      </c>
      <c r="G66" s="25">
        <v>100.901912311304</v>
      </c>
      <c r="H66" s="26" t="s">
        <v>70</v>
      </c>
      <c r="I66" s="23">
        <v>127469</v>
      </c>
      <c r="J66" s="27">
        <v>2685.75188601028</v>
      </c>
      <c r="K66" s="27">
        <v>26.617452776555599</v>
      </c>
    </row>
    <row r="67" spans="1:11" ht="51" x14ac:dyDescent="0.2">
      <c r="A67" s="22" t="s">
        <v>199</v>
      </c>
      <c r="B67" s="7" t="s">
        <v>200</v>
      </c>
      <c r="C67" s="22">
        <v>6</v>
      </c>
      <c r="D67" s="23">
        <v>32457279</v>
      </c>
      <c r="E67" s="24">
        <v>2.7674896030082698</v>
      </c>
      <c r="F67" s="24">
        <v>8.3179364314570001E-2</v>
      </c>
      <c r="G67" s="25">
        <v>33.271348318340799</v>
      </c>
      <c r="H67" s="26" t="s">
        <v>70</v>
      </c>
      <c r="I67" s="23">
        <v>92876</v>
      </c>
      <c r="J67" s="27">
        <v>1012.90119470103</v>
      </c>
      <c r="K67" s="27">
        <v>30.4436473391332</v>
      </c>
    </row>
    <row r="68" spans="1:11" ht="51" x14ac:dyDescent="0.2">
      <c r="A68" s="22" t="s">
        <v>201</v>
      </c>
      <c r="B68" s="7" t="s">
        <v>202</v>
      </c>
      <c r="C68" s="22">
        <v>6</v>
      </c>
      <c r="D68" s="23">
        <v>138516296</v>
      </c>
      <c r="E68" s="24">
        <v>1.62290252033312</v>
      </c>
      <c r="F68" s="24">
        <v>4.0349360099239999E-2</v>
      </c>
      <c r="G68" s="25">
        <v>40.221270333447301</v>
      </c>
      <c r="H68" s="26" t="s">
        <v>70</v>
      </c>
      <c r="I68" s="23">
        <v>383975</v>
      </c>
      <c r="J68" s="27">
        <v>593.98232244192002</v>
      </c>
      <c r="K68" s="27">
        <v>14.767865796321599</v>
      </c>
    </row>
    <row r="69" spans="1:11" ht="51" x14ac:dyDescent="0.2">
      <c r="A69" s="22" t="s">
        <v>203</v>
      </c>
      <c r="B69" s="7" t="s">
        <v>204</v>
      </c>
      <c r="C69" s="22">
        <v>6</v>
      </c>
      <c r="D69" s="23">
        <v>52879799</v>
      </c>
      <c r="E69" s="24">
        <v>2.53468682134856</v>
      </c>
      <c r="F69" s="24">
        <v>6.51189831E-2</v>
      </c>
      <c r="G69" s="25">
        <v>38.923931251448302</v>
      </c>
      <c r="H69" s="26" t="s">
        <v>70</v>
      </c>
      <c r="I69" s="23">
        <v>150455</v>
      </c>
      <c r="J69" s="27">
        <v>927.69537661357401</v>
      </c>
      <c r="K69" s="27">
        <v>23.833547814599399</v>
      </c>
    </row>
    <row r="70" spans="1:11" ht="25.5" x14ac:dyDescent="0.2">
      <c r="A70" s="22" t="s">
        <v>205</v>
      </c>
      <c r="B70" s="7" t="s">
        <v>206</v>
      </c>
      <c r="C70" s="22">
        <v>8</v>
      </c>
      <c r="D70" s="23">
        <v>1070508</v>
      </c>
      <c r="E70" s="24">
        <v>378.25633609969202</v>
      </c>
      <c r="F70" s="24">
        <v>0.45488843101551002</v>
      </c>
      <c r="G70" s="25">
        <v>831.53650501785705</v>
      </c>
      <c r="H70" s="26" t="s">
        <v>70</v>
      </c>
      <c r="I70" s="23">
        <v>2948</v>
      </c>
      <c r="J70" s="27">
        <v>138441.81901248699</v>
      </c>
      <c r="K70" s="27">
        <v>166.48916575167601</v>
      </c>
    </row>
    <row r="71" spans="1:11" ht="25.5" x14ac:dyDescent="0.2">
      <c r="A71" s="22" t="s">
        <v>207</v>
      </c>
      <c r="B71" s="7" t="s">
        <v>208</v>
      </c>
      <c r="C71" s="22">
        <v>8</v>
      </c>
      <c r="D71" s="23">
        <v>352882</v>
      </c>
      <c r="E71" s="24">
        <v>223.80028838610201</v>
      </c>
      <c r="F71" s="24">
        <v>0.79201576457931999</v>
      </c>
      <c r="G71" s="25">
        <v>282.57049719833998</v>
      </c>
      <c r="H71" s="26" t="s">
        <v>70</v>
      </c>
      <c r="I71" s="23">
        <v>974</v>
      </c>
      <c r="J71" s="27">
        <v>81910.905549313306</v>
      </c>
      <c r="K71" s="27">
        <v>289.87776983603197</v>
      </c>
    </row>
    <row r="72" spans="1:11" ht="25.5" x14ac:dyDescent="0.2">
      <c r="A72" s="22" t="s">
        <v>209</v>
      </c>
      <c r="B72" s="7" t="s">
        <v>1168</v>
      </c>
      <c r="C72" s="22">
        <v>8</v>
      </c>
      <c r="D72" s="23">
        <v>20878819</v>
      </c>
      <c r="E72" s="24">
        <v>5.6421244680757097</v>
      </c>
      <c r="F72" s="24">
        <v>0.1048552608012</v>
      </c>
      <c r="G72" s="25">
        <v>53.808692334217596</v>
      </c>
      <c r="H72" s="26" t="s">
        <v>70</v>
      </c>
      <c r="I72" s="23">
        <v>60499</v>
      </c>
      <c r="J72" s="27">
        <v>2065.0175553157101</v>
      </c>
      <c r="K72" s="27">
        <v>38.3770254532377</v>
      </c>
    </row>
    <row r="73" spans="1:11" x14ac:dyDescent="0.2">
      <c r="A73" s="22" t="s">
        <v>211</v>
      </c>
      <c r="B73" s="7" t="s">
        <v>212</v>
      </c>
      <c r="C73" s="22">
        <v>7</v>
      </c>
      <c r="D73" s="23">
        <v>116787</v>
      </c>
      <c r="E73" s="24">
        <v>321.39918866474198</v>
      </c>
      <c r="F73" s="24">
        <v>1.3766450611190599</v>
      </c>
      <c r="G73" s="25">
        <v>233.46554441816599</v>
      </c>
      <c r="H73" s="26" t="s">
        <v>70</v>
      </c>
      <c r="I73" s="23">
        <v>322</v>
      </c>
      <c r="J73" s="27">
        <v>117632.103051296</v>
      </c>
      <c r="K73" s="27">
        <v>503.85209236957797</v>
      </c>
    </row>
    <row r="74" spans="1:11" ht="25.5" x14ac:dyDescent="0.2">
      <c r="A74" s="22" t="s">
        <v>213</v>
      </c>
      <c r="B74" s="7" t="s">
        <v>214</v>
      </c>
      <c r="C74" s="22">
        <v>13</v>
      </c>
      <c r="D74" s="23">
        <v>1061228833</v>
      </c>
      <c r="E74" s="24">
        <v>1.7455024191016899</v>
      </c>
      <c r="F74" s="24">
        <v>1.630740593064E-2</v>
      </c>
      <c r="G74" s="25">
        <v>107.037405368232</v>
      </c>
      <c r="H74" s="26" t="s">
        <v>70</v>
      </c>
      <c r="I74" s="23">
        <v>2940738</v>
      </c>
      <c r="J74" s="27">
        <v>638.85388539121902</v>
      </c>
      <c r="K74" s="27">
        <v>5.9685105706124197</v>
      </c>
    </row>
    <row r="75" spans="1:11" ht="51" x14ac:dyDescent="0.2">
      <c r="A75" s="22" t="s">
        <v>215</v>
      </c>
      <c r="B75" s="7" t="s">
        <v>216</v>
      </c>
      <c r="C75" s="22">
        <v>7</v>
      </c>
      <c r="D75" s="23">
        <v>386822011</v>
      </c>
      <c r="E75" s="24">
        <v>4.1488224673142504</v>
      </c>
      <c r="F75" s="24">
        <v>2.628411691012E-2</v>
      </c>
      <c r="G75" s="25">
        <v>157.84522955448</v>
      </c>
      <c r="H75" s="26" t="s">
        <v>70</v>
      </c>
      <c r="I75" s="23">
        <v>1085248</v>
      </c>
      <c r="J75" s="27">
        <v>1518.4690230370099</v>
      </c>
      <c r="K75" s="27">
        <v>9.6199867891029296</v>
      </c>
    </row>
    <row r="76" spans="1:11" ht="38.25" x14ac:dyDescent="0.2">
      <c r="A76" s="22" t="s">
        <v>217</v>
      </c>
      <c r="B76" s="7" t="s">
        <v>218</v>
      </c>
      <c r="C76" s="22">
        <v>7</v>
      </c>
      <c r="D76" s="23">
        <v>30516864</v>
      </c>
      <c r="E76" s="24">
        <v>7.8828216304262604</v>
      </c>
      <c r="F76" s="24">
        <v>8.655786158131E-2</v>
      </c>
      <c r="G76" s="25">
        <v>91.069967376927394</v>
      </c>
      <c r="H76" s="26" t="s">
        <v>70</v>
      </c>
      <c r="I76" s="23">
        <v>85672</v>
      </c>
      <c r="J76" s="27">
        <v>2885.11271673601</v>
      </c>
      <c r="K76" s="27">
        <v>31.680177338758501</v>
      </c>
    </row>
    <row r="77" spans="1:11" ht="38.25" x14ac:dyDescent="0.2">
      <c r="A77" s="22" t="s">
        <v>219</v>
      </c>
      <c r="B77" s="7" t="s">
        <v>220</v>
      </c>
      <c r="C77" s="22">
        <v>7</v>
      </c>
      <c r="D77" s="23">
        <v>155721652</v>
      </c>
      <c r="E77" s="24">
        <v>2.8172169959887401</v>
      </c>
      <c r="F77" s="24">
        <v>3.853002157477E-2</v>
      </c>
      <c r="G77" s="25">
        <v>73.117451816671903</v>
      </c>
      <c r="H77" s="26" t="s">
        <v>70</v>
      </c>
      <c r="I77" s="23">
        <v>444696</v>
      </c>
      <c r="J77" s="27">
        <v>1031.10142053188</v>
      </c>
      <c r="K77" s="27">
        <v>14.1019878963666</v>
      </c>
    </row>
    <row r="78" spans="1:11" ht="38.25" x14ac:dyDescent="0.2">
      <c r="A78" s="22" t="s">
        <v>221</v>
      </c>
      <c r="B78" s="7" t="s">
        <v>222</v>
      </c>
      <c r="C78" s="22">
        <v>8</v>
      </c>
      <c r="D78" s="23">
        <v>3705129</v>
      </c>
      <c r="E78" s="24">
        <v>8.5841684593310497</v>
      </c>
      <c r="F78" s="24">
        <v>0.24463252010325001</v>
      </c>
      <c r="G78" s="25">
        <v>35.0900544854305</v>
      </c>
      <c r="H78" s="26" t="s">
        <v>70</v>
      </c>
      <c r="I78" s="23">
        <v>10426</v>
      </c>
      <c r="J78" s="27">
        <v>3141.8056561151702</v>
      </c>
      <c r="K78" s="27">
        <v>89.535502357787806</v>
      </c>
    </row>
    <row r="79" spans="1:11" ht="38.25" x14ac:dyDescent="0.2">
      <c r="A79" s="22" t="s">
        <v>223</v>
      </c>
      <c r="B79" s="7" t="s">
        <v>224</v>
      </c>
      <c r="C79" s="22">
        <v>8</v>
      </c>
      <c r="D79" s="23">
        <v>35804411</v>
      </c>
      <c r="E79" s="24">
        <v>7.7375739447083696</v>
      </c>
      <c r="F79" s="24">
        <v>8.0298411320650007E-2</v>
      </c>
      <c r="G79" s="25">
        <v>96.3602369891276</v>
      </c>
      <c r="H79" s="26" t="s">
        <v>70</v>
      </c>
      <c r="I79" s="23">
        <v>101368</v>
      </c>
      <c r="J79" s="27">
        <v>2831.95206376326</v>
      </c>
      <c r="K79" s="27">
        <v>29.3892185433583</v>
      </c>
    </row>
    <row r="80" spans="1:11" ht="38.25" x14ac:dyDescent="0.2">
      <c r="A80" s="22" t="s">
        <v>225</v>
      </c>
      <c r="B80" s="7" t="s">
        <v>1169</v>
      </c>
      <c r="C80" s="22">
        <v>8</v>
      </c>
      <c r="D80" s="23">
        <v>1152097</v>
      </c>
      <c r="E80" s="24">
        <v>41.898076540219201</v>
      </c>
      <c r="F80" s="24">
        <v>0.44173501587976999</v>
      </c>
      <c r="G80" s="25">
        <v>94.848891380671901</v>
      </c>
      <c r="H80" s="26" t="s">
        <v>70</v>
      </c>
      <c r="I80" s="23">
        <v>3470</v>
      </c>
      <c r="J80" s="27">
        <v>15334.6960137202</v>
      </c>
      <c r="K80" s="27">
        <v>161.675015811994</v>
      </c>
    </row>
    <row r="81" spans="1:11" ht="25.5" x14ac:dyDescent="0.2">
      <c r="A81" s="22" t="s">
        <v>227</v>
      </c>
      <c r="B81" s="7" t="s">
        <v>1170</v>
      </c>
      <c r="C81" s="22">
        <v>8</v>
      </c>
      <c r="D81" s="23">
        <v>14576053</v>
      </c>
      <c r="E81" s="24">
        <v>3.0884570989661202</v>
      </c>
      <c r="F81" s="24">
        <v>0.12332348125014</v>
      </c>
      <c r="G81" s="25">
        <v>25.0435445679786</v>
      </c>
      <c r="H81" s="26" t="s">
        <v>70</v>
      </c>
      <c r="I81" s="23">
        <v>40118</v>
      </c>
      <c r="J81" s="27">
        <v>1130.3752982215999</v>
      </c>
      <c r="K81" s="27">
        <v>45.136394137550802</v>
      </c>
    </row>
    <row r="82" spans="1:11" x14ac:dyDescent="0.2">
      <c r="A82" s="22" t="s">
        <v>229</v>
      </c>
      <c r="B82" s="7" t="s">
        <v>1171</v>
      </c>
      <c r="C82" s="22">
        <v>8</v>
      </c>
      <c r="D82" s="23">
        <v>15278384</v>
      </c>
      <c r="E82" s="24">
        <v>29.648801891407</v>
      </c>
      <c r="F82" s="24">
        <v>0.12377464327741999</v>
      </c>
      <c r="G82" s="25">
        <v>239.538576774191</v>
      </c>
      <c r="H82" s="26" t="s">
        <v>70</v>
      </c>
      <c r="I82" s="23">
        <v>50477</v>
      </c>
      <c r="J82" s="27">
        <v>10851.461492254901</v>
      </c>
      <c r="K82" s="27">
        <v>45.301519439536598</v>
      </c>
    </row>
    <row r="83" spans="1:11" x14ac:dyDescent="0.2">
      <c r="A83" s="22" t="s">
        <v>231</v>
      </c>
      <c r="B83" s="7" t="s">
        <v>232</v>
      </c>
      <c r="C83" s="22">
        <v>11</v>
      </c>
      <c r="D83" s="23">
        <v>223680220</v>
      </c>
      <c r="E83" s="24">
        <v>3.5695750816669798</v>
      </c>
      <c r="F83" s="24">
        <v>3.2564795896220002E-2</v>
      </c>
      <c r="G83" s="25">
        <v>109.614538750455</v>
      </c>
      <c r="H83" s="26" t="s">
        <v>70</v>
      </c>
      <c r="I83" s="23">
        <v>616103</v>
      </c>
      <c r="J83" s="27">
        <v>1306.4644798901199</v>
      </c>
      <c r="K83" s="27">
        <v>11.918715298016901</v>
      </c>
    </row>
    <row r="84" spans="1:11" ht="25.5" x14ac:dyDescent="0.2">
      <c r="A84" s="22" t="s">
        <v>233</v>
      </c>
      <c r="B84" s="7" t="s">
        <v>234</v>
      </c>
      <c r="C84" s="22">
        <v>8</v>
      </c>
      <c r="D84" s="23">
        <v>106611906</v>
      </c>
      <c r="E84" s="24">
        <v>6.4479316928006201</v>
      </c>
      <c r="F84" s="24">
        <v>5.0579080570659997E-2</v>
      </c>
      <c r="G84" s="25">
        <v>127.48218473035899</v>
      </c>
      <c r="H84" s="26" t="s">
        <v>70</v>
      </c>
      <c r="I84" s="23">
        <v>310647</v>
      </c>
      <c r="J84" s="27">
        <v>2359.9429995650298</v>
      </c>
      <c r="K84" s="27">
        <v>18.511943488861601</v>
      </c>
    </row>
    <row r="85" spans="1:11" x14ac:dyDescent="0.2">
      <c r="A85" s="22" t="s">
        <v>237</v>
      </c>
      <c r="B85" s="7" t="s">
        <v>1097</v>
      </c>
      <c r="C85" s="22">
        <v>11</v>
      </c>
      <c r="D85" s="23">
        <v>125315749</v>
      </c>
      <c r="E85" s="24">
        <v>4.9900477371115102</v>
      </c>
      <c r="F85" s="24">
        <v>4.282052327837E-2</v>
      </c>
      <c r="G85" s="25">
        <v>116.534020489935</v>
      </c>
      <c r="H85" s="26" t="s">
        <v>70</v>
      </c>
      <c r="I85" s="23">
        <v>351338</v>
      </c>
      <c r="J85" s="27">
        <v>1826.3574717828101</v>
      </c>
      <c r="K85" s="27">
        <v>15.672311519884</v>
      </c>
    </row>
    <row r="86" spans="1:11" ht="38.25" x14ac:dyDescent="0.2">
      <c r="A86" s="22" t="s">
        <v>1098</v>
      </c>
      <c r="B86" s="7" t="s">
        <v>1099</v>
      </c>
      <c r="C86" s="22">
        <v>11</v>
      </c>
      <c r="D86" s="23">
        <v>73686385</v>
      </c>
      <c r="E86" s="24">
        <v>18.557153048743299</v>
      </c>
      <c r="F86" s="24">
        <v>5.6022002119409997E-2</v>
      </c>
      <c r="G86" s="25">
        <v>331.24758749589802</v>
      </c>
      <c r="H86" s="26" t="s">
        <v>70</v>
      </c>
      <c r="I86" s="23">
        <v>209607</v>
      </c>
      <c r="J86" s="27">
        <v>6791.9180158400304</v>
      </c>
      <c r="K86" s="27">
        <v>20.504052775702501</v>
      </c>
    </row>
    <row r="87" spans="1:11" x14ac:dyDescent="0.2">
      <c r="A87" s="22" t="s">
        <v>239</v>
      </c>
      <c r="B87" s="7" t="s">
        <v>240</v>
      </c>
      <c r="C87" s="22">
        <v>11</v>
      </c>
      <c r="D87" s="23">
        <v>113780010</v>
      </c>
      <c r="E87" s="24">
        <v>18.163454743562902</v>
      </c>
      <c r="F87" s="24">
        <v>4.471171566044E-2</v>
      </c>
      <c r="G87" s="25">
        <v>406.23479719506503</v>
      </c>
      <c r="H87" s="26" t="s">
        <v>70</v>
      </c>
      <c r="I87" s="23">
        <v>316965</v>
      </c>
      <c r="J87" s="27">
        <v>6647.8244361440202</v>
      </c>
      <c r="K87" s="27">
        <v>16.364487931721602</v>
      </c>
    </row>
    <row r="88" spans="1:11" ht="38.25" x14ac:dyDescent="0.2">
      <c r="A88" s="22" t="s">
        <v>241</v>
      </c>
      <c r="B88" s="7" t="s">
        <v>1100</v>
      </c>
      <c r="C88" s="22">
        <v>11</v>
      </c>
      <c r="D88" s="23">
        <v>243097408</v>
      </c>
      <c r="E88" s="24">
        <v>9.0484286033564096</v>
      </c>
      <c r="F88" s="24">
        <v>3.1365823848839999E-2</v>
      </c>
      <c r="G88" s="25">
        <v>288.48050180232798</v>
      </c>
      <c r="H88" s="26" t="s">
        <v>70</v>
      </c>
      <c r="I88" s="23">
        <v>674610</v>
      </c>
      <c r="J88" s="27">
        <v>3311.7248688284499</v>
      </c>
      <c r="K88" s="27">
        <v>11.4798915286749</v>
      </c>
    </row>
    <row r="89" spans="1:11" ht="89.25" x14ac:dyDescent="0.2">
      <c r="A89" s="22" t="s">
        <v>243</v>
      </c>
      <c r="B89" s="7" t="s">
        <v>244</v>
      </c>
      <c r="C89" s="22">
        <v>11</v>
      </c>
      <c r="D89" s="23">
        <v>914427626</v>
      </c>
      <c r="E89" s="24">
        <v>1.15009108545159</v>
      </c>
      <c r="F89" s="24">
        <v>1.6489833019170001E-2</v>
      </c>
      <c r="G89" s="25">
        <v>69.745465834297505</v>
      </c>
      <c r="H89" s="26" t="s">
        <v>70</v>
      </c>
      <c r="I89" s="23">
        <v>2535486</v>
      </c>
      <c r="J89" s="27">
        <v>420.93333727528102</v>
      </c>
      <c r="K89" s="27">
        <v>6.0352788850151402</v>
      </c>
    </row>
    <row r="90" spans="1:11" ht="63.75" x14ac:dyDescent="0.2">
      <c r="A90" s="22" t="s">
        <v>245</v>
      </c>
      <c r="B90" s="7" t="s">
        <v>246</v>
      </c>
      <c r="C90" s="22">
        <v>11</v>
      </c>
      <c r="D90" s="23">
        <v>694415397</v>
      </c>
      <c r="E90" s="24">
        <v>4.4419710020874899</v>
      </c>
      <c r="F90" s="24">
        <v>1.8858827313199999E-2</v>
      </c>
      <c r="G90" s="25">
        <v>235.538028336362</v>
      </c>
      <c r="H90" s="26" t="s">
        <v>70</v>
      </c>
      <c r="I90" s="23">
        <v>1957260</v>
      </c>
      <c r="J90" s="27">
        <v>1625.76138676402</v>
      </c>
      <c r="K90" s="27">
        <v>6.9023307966318699</v>
      </c>
    </row>
    <row r="91" spans="1:11" ht="25.5" x14ac:dyDescent="0.2">
      <c r="A91" s="22" t="s">
        <v>1198</v>
      </c>
      <c r="B91" s="7" t="s">
        <v>1199</v>
      </c>
      <c r="C91" s="22">
        <v>6</v>
      </c>
      <c r="D91" s="23">
        <v>17126808</v>
      </c>
      <c r="E91" s="24">
        <v>9.1627580067124299</v>
      </c>
      <c r="F91" s="24">
        <v>0.11480905319438001</v>
      </c>
      <c r="G91" s="25">
        <v>79.808671457287602</v>
      </c>
      <c r="H91" s="26" t="s">
        <v>70</v>
      </c>
      <c r="I91" s="23">
        <v>48329</v>
      </c>
      <c r="J91" s="27">
        <v>3353.5694304567501</v>
      </c>
      <c r="K91" s="27">
        <v>42.020113469142601</v>
      </c>
    </row>
    <row r="92" spans="1:11" x14ac:dyDescent="0.2">
      <c r="A92" s="22" t="s">
        <v>247</v>
      </c>
      <c r="B92" s="7" t="s">
        <v>248</v>
      </c>
      <c r="C92" s="22">
        <v>11</v>
      </c>
      <c r="D92" s="23">
        <v>42083024</v>
      </c>
      <c r="E92" s="24">
        <v>6.8547261807685498</v>
      </c>
      <c r="F92" s="24">
        <v>7.3205457185120004E-2</v>
      </c>
      <c r="G92" s="25">
        <v>93.636819498772695</v>
      </c>
      <c r="H92" s="26" t="s">
        <v>70</v>
      </c>
      <c r="I92" s="23">
        <v>115846</v>
      </c>
      <c r="J92" s="27">
        <v>2508.82978216129</v>
      </c>
      <c r="K92" s="27">
        <v>26.793197329755198</v>
      </c>
    </row>
    <row r="93" spans="1:11" x14ac:dyDescent="0.2">
      <c r="A93" s="22" t="s">
        <v>249</v>
      </c>
      <c r="B93" s="7" t="s">
        <v>250</v>
      </c>
      <c r="C93" s="22">
        <v>6</v>
      </c>
      <c r="D93" s="23">
        <v>12448988</v>
      </c>
      <c r="E93" s="24">
        <v>15.9033767245886</v>
      </c>
      <c r="F93" s="24">
        <v>0.14202172425774001</v>
      </c>
      <c r="G93" s="25">
        <v>111.978479403102</v>
      </c>
      <c r="H93" s="26" t="s">
        <v>70</v>
      </c>
      <c r="I93" s="23">
        <v>38269</v>
      </c>
      <c r="J93" s="27">
        <v>5820.6358811994196</v>
      </c>
      <c r="K93" s="27">
        <v>51.979951078333599</v>
      </c>
    </row>
    <row r="94" spans="1:11" ht="25.5" x14ac:dyDescent="0.2">
      <c r="A94" s="22" t="s">
        <v>251</v>
      </c>
      <c r="B94" s="7" t="s">
        <v>1172</v>
      </c>
      <c r="C94" s="22">
        <v>31</v>
      </c>
      <c r="D94" s="23">
        <v>44737438</v>
      </c>
      <c r="E94" s="24">
        <v>6.7704882409094296</v>
      </c>
      <c r="F94" s="24">
        <v>7.1052148911910001E-2</v>
      </c>
      <c r="G94" s="25">
        <v>95.2890003271133</v>
      </c>
      <c r="H94" s="26" t="s">
        <v>70</v>
      </c>
      <c r="I94" s="23">
        <v>123084</v>
      </c>
      <c r="J94" s="27">
        <v>2477.99869617285</v>
      </c>
      <c r="K94" s="27">
        <v>26.005086501760399</v>
      </c>
    </row>
    <row r="95" spans="1:11" x14ac:dyDescent="0.2">
      <c r="A95" s="22" t="s">
        <v>1200</v>
      </c>
      <c r="B95" s="7" t="s">
        <v>1201</v>
      </c>
      <c r="C95" s="22">
        <v>6</v>
      </c>
      <c r="D95" s="23">
        <v>121542080</v>
      </c>
      <c r="E95" s="24">
        <v>7.5890528864144198</v>
      </c>
      <c r="F95" s="24">
        <v>4.4890580548019997E-2</v>
      </c>
      <c r="G95" s="25">
        <v>169.05668836909399</v>
      </c>
      <c r="H95" s="26" t="s">
        <v>70</v>
      </c>
      <c r="I95" s="23">
        <v>355048</v>
      </c>
      <c r="J95" s="27">
        <v>2777.5933564276802</v>
      </c>
      <c r="K95" s="27">
        <v>16.429952480575501</v>
      </c>
    </row>
    <row r="96" spans="1:11" ht="63.75" x14ac:dyDescent="0.2">
      <c r="A96" s="22" t="s">
        <v>253</v>
      </c>
      <c r="B96" s="7" t="s">
        <v>1101</v>
      </c>
      <c r="C96" s="22">
        <v>11</v>
      </c>
      <c r="D96" s="23">
        <v>887115830</v>
      </c>
      <c r="E96" s="24">
        <v>1.6656242659640901</v>
      </c>
      <c r="F96" s="24">
        <v>1.664871466768E-2</v>
      </c>
      <c r="G96" s="25">
        <v>100.045216655525</v>
      </c>
      <c r="H96" s="26" t="s">
        <v>70</v>
      </c>
      <c r="I96" s="23">
        <v>2449580</v>
      </c>
      <c r="J96" s="27">
        <v>609.61848134285799</v>
      </c>
      <c r="K96" s="27">
        <v>6.0934295683710102</v>
      </c>
    </row>
    <row r="97" spans="1:11" ht="25.5" x14ac:dyDescent="0.2">
      <c r="A97" s="22" t="s">
        <v>255</v>
      </c>
      <c r="B97" s="7" t="s">
        <v>256</v>
      </c>
      <c r="C97" s="22">
        <v>6</v>
      </c>
      <c r="D97" s="23">
        <v>6252063</v>
      </c>
      <c r="E97" s="24">
        <v>7.9592985902645896</v>
      </c>
      <c r="F97" s="24">
        <v>0.18867737501602999</v>
      </c>
      <c r="G97" s="25">
        <v>42.184700680663603</v>
      </c>
      <c r="H97" s="26" t="s">
        <v>70</v>
      </c>
      <c r="I97" s="23">
        <v>18882</v>
      </c>
      <c r="J97" s="27">
        <v>2913.1032840368398</v>
      </c>
      <c r="K97" s="27">
        <v>69.055919255867394</v>
      </c>
    </row>
    <row r="98" spans="1:11" ht="51" x14ac:dyDescent="0.2">
      <c r="A98" s="22" t="s">
        <v>257</v>
      </c>
      <c r="B98" s="7" t="s">
        <v>258</v>
      </c>
      <c r="C98" s="22">
        <v>11</v>
      </c>
      <c r="D98" s="23">
        <v>648287158</v>
      </c>
      <c r="E98" s="24">
        <v>2.38463161268698</v>
      </c>
      <c r="F98" s="24">
        <v>1.9089967350780002E-2</v>
      </c>
      <c r="G98" s="25">
        <v>124.91543693441299</v>
      </c>
      <c r="H98" s="26" t="s">
        <v>70</v>
      </c>
      <c r="I98" s="23">
        <v>1792716</v>
      </c>
      <c r="J98" s="27">
        <v>872.77517024343399</v>
      </c>
      <c r="K98" s="27">
        <v>6.9869280503872604</v>
      </c>
    </row>
    <row r="99" spans="1:11" ht="38.25" x14ac:dyDescent="0.2">
      <c r="A99" s="22" t="s">
        <v>259</v>
      </c>
      <c r="B99" s="7" t="s">
        <v>260</v>
      </c>
      <c r="C99" s="22">
        <v>11</v>
      </c>
      <c r="D99" s="23">
        <v>296648640</v>
      </c>
      <c r="E99" s="24">
        <v>3.4559137548664101</v>
      </c>
      <c r="F99" s="24">
        <v>2.788560093731E-2</v>
      </c>
      <c r="G99" s="25">
        <v>123.931837174184</v>
      </c>
      <c r="H99" s="26" t="s">
        <v>70</v>
      </c>
      <c r="I99" s="23">
        <v>816722</v>
      </c>
      <c r="J99" s="27">
        <v>1264.8644342811101</v>
      </c>
      <c r="K99" s="27">
        <v>10.2061299430537</v>
      </c>
    </row>
    <row r="100" spans="1:11" x14ac:dyDescent="0.2">
      <c r="A100" s="22" t="s">
        <v>261</v>
      </c>
      <c r="B100" s="7" t="s">
        <v>1202</v>
      </c>
      <c r="C100" s="22">
        <v>6</v>
      </c>
      <c r="D100" s="23">
        <v>57293991</v>
      </c>
      <c r="E100" s="24">
        <v>23.414323366290098</v>
      </c>
      <c r="F100" s="24">
        <v>6.6973220560490002E-2</v>
      </c>
      <c r="G100" s="25">
        <v>349.60724854409602</v>
      </c>
      <c r="H100" s="26" t="s">
        <v>70</v>
      </c>
      <c r="I100" s="23">
        <v>169670</v>
      </c>
      <c r="J100" s="27">
        <v>8569.6423520621902</v>
      </c>
      <c r="K100" s="27">
        <v>24.512198725139701</v>
      </c>
    </row>
    <row r="101" spans="1:11" x14ac:dyDescent="0.2">
      <c r="A101" s="22" t="s">
        <v>1102</v>
      </c>
      <c r="B101" s="7" t="s">
        <v>1103</v>
      </c>
      <c r="C101" s="22">
        <v>11</v>
      </c>
      <c r="D101" s="23">
        <v>99526139</v>
      </c>
      <c r="E101" s="24">
        <v>6.2242700449774997</v>
      </c>
      <c r="F101" s="24">
        <v>4.7993909468440003E-2</v>
      </c>
      <c r="G101" s="25">
        <v>129.68874829983099</v>
      </c>
      <c r="H101" s="26" t="s">
        <v>70</v>
      </c>
      <c r="I101" s="23">
        <v>278958</v>
      </c>
      <c r="J101" s="27">
        <v>2278.0828364617701</v>
      </c>
      <c r="K101" s="27">
        <v>17.565770865449299</v>
      </c>
    </row>
    <row r="102" spans="1:11" ht="38.25" x14ac:dyDescent="0.2">
      <c r="A102" s="22" t="s">
        <v>263</v>
      </c>
      <c r="B102" s="7" t="s">
        <v>264</v>
      </c>
      <c r="C102" s="22">
        <v>6</v>
      </c>
      <c r="D102" s="23">
        <v>137378547</v>
      </c>
      <c r="E102" s="24">
        <v>1.0778015731060799</v>
      </c>
      <c r="F102" s="24">
        <v>4.0663010143520001E-2</v>
      </c>
      <c r="G102" s="25">
        <v>26.505700618372501</v>
      </c>
      <c r="H102" s="26" t="s">
        <v>70</v>
      </c>
      <c r="I102" s="23">
        <v>383717</v>
      </c>
      <c r="J102" s="27">
        <v>394.47537575682702</v>
      </c>
      <c r="K102" s="27">
        <v>14.8826617125297</v>
      </c>
    </row>
    <row r="103" spans="1:11" ht="25.5" x14ac:dyDescent="0.2">
      <c r="A103" s="22" t="s">
        <v>1203</v>
      </c>
      <c r="B103" s="7" t="s">
        <v>1204</v>
      </c>
      <c r="C103" s="22">
        <v>11</v>
      </c>
      <c r="D103" s="23">
        <v>1130871962</v>
      </c>
      <c r="E103" s="24">
        <v>0.48805844214777</v>
      </c>
      <c r="F103" s="24">
        <v>1.506461562661E-2</v>
      </c>
      <c r="G103" s="25">
        <v>32.397669761022101</v>
      </c>
      <c r="H103" s="26" t="s">
        <v>70</v>
      </c>
      <c r="I103" s="23">
        <v>3136721</v>
      </c>
      <c r="J103" s="27">
        <v>178.62938982608301</v>
      </c>
      <c r="K103" s="27">
        <v>5.5136493193406597</v>
      </c>
    </row>
    <row r="104" spans="1:11" ht="51" x14ac:dyDescent="0.2">
      <c r="A104" s="22" t="s">
        <v>265</v>
      </c>
      <c r="B104" s="7" t="s">
        <v>1104</v>
      </c>
      <c r="C104" s="22">
        <v>14</v>
      </c>
      <c r="D104" s="23">
        <v>52878746</v>
      </c>
      <c r="E104" s="24">
        <v>7.8437649473238897</v>
      </c>
      <c r="F104" s="24">
        <v>6.5151899964029994E-2</v>
      </c>
      <c r="G104" s="25">
        <v>120.391960198459</v>
      </c>
      <c r="H104" s="26" t="s">
        <v>70</v>
      </c>
      <c r="I104" s="23">
        <v>146900</v>
      </c>
      <c r="J104" s="27">
        <v>2870.81797072054</v>
      </c>
      <c r="K104" s="27">
        <v>23.845595386836202</v>
      </c>
    </row>
    <row r="105" spans="1:11" ht="76.5" x14ac:dyDescent="0.2">
      <c r="A105" s="22" t="s">
        <v>267</v>
      </c>
      <c r="B105" s="7" t="s">
        <v>268</v>
      </c>
      <c r="C105" s="22">
        <v>14</v>
      </c>
      <c r="D105" s="23">
        <v>169956900</v>
      </c>
      <c r="E105" s="24">
        <v>4.1759422676209503</v>
      </c>
      <c r="F105" s="24">
        <v>3.6963608660120002E-2</v>
      </c>
      <c r="G105" s="25">
        <v>112.974420490673</v>
      </c>
      <c r="H105" s="26" t="s">
        <v>70</v>
      </c>
      <c r="I105" s="23">
        <v>482064</v>
      </c>
      <c r="J105" s="27">
        <v>1528.3948699492701</v>
      </c>
      <c r="K105" s="27">
        <v>13.528680769603399</v>
      </c>
    </row>
    <row r="106" spans="1:11" x14ac:dyDescent="0.2">
      <c r="A106" s="22" t="s">
        <v>269</v>
      </c>
      <c r="B106" s="7" t="s">
        <v>270</v>
      </c>
      <c r="C106" s="22">
        <v>14</v>
      </c>
      <c r="D106" s="23">
        <v>26163326</v>
      </c>
      <c r="E106" s="24">
        <v>20.041077650032001</v>
      </c>
      <c r="F106" s="24">
        <v>9.3215557585799996E-2</v>
      </c>
      <c r="G106" s="25">
        <v>214.997133194057</v>
      </c>
      <c r="H106" s="26" t="s">
        <v>70</v>
      </c>
      <c r="I106" s="23">
        <v>71915</v>
      </c>
      <c r="J106" s="27">
        <v>7335.0344199117299</v>
      </c>
      <c r="K106" s="27">
        <v>34.116894076401998</v>
      </c>
    </row>
    <row r="107" spans="1:11" ht="38.25" x14ac:dyDescent="0.2">
      <c r="A107" s="22" t="s">
        <v>271</v>
      </c>
      <c r="B107" s="7" t="s">
        <v>272</v>
      </c>
      <c r="C107" s="22">
        <v>14</v>
      </c>
      <c r="D107" s="23">
        <v>35220603</v>
      </c>
      <c r="E107" s="24">
        <v>9.5368440357789304</v>
      </c>
      <c r="F107" s="24">
        <v>8.0662383295240003E-2</v>
      </c>
      <c r="G107" s="25">
        <v>118.23161734351</v>
      </c>
      <c r="H107" s="26" t="s">
        <v>70</v>
      </c>
      <c r="I107" s="23">
        <v>99317</v>
      </c>
      <c r="J107" s="27">
        <v>3490.4849170950902</v>
      </c>
      <c r="K107" s="27">
        <v>29.522432286059601</v>
      </c>
    </row>
    <row r="108" spans="1:11" x14ac:dyDescent="0.2">
      <c r="A108" s="22" t="s">
        <v>273</v>
      </c>
      <c r="B108" s="7" t="s">
        <v>274</v>
      </c>
      <c r="C108" s="22">
        <v>14</v>
      </c>
      <c r="D108" s="23">
        <v>281536413</v>
      </c>
      <c r="E108" s="24">
        <v>3.8562714782426299</v>
      </c>
      <c r="F108" s="24">
        <v>2.9051138673469999E-2</v>
      </c>
      <c r="G108" s="25">
        <v>132.74080309162201</v>
      </c>
      <c r="H108" s="26" t="s">
        <v>70</v>
      </c>
      <c r="I108" s="23">
        <v>792673</v>
      </c>
      <c r="J108" s="27">
        <v>1411.3953610368001</v>
      </c>
      <c r="K108" s="27">
        <v>10.632716754490399</v>
      </c>
    </row>
    <row r="109" spans="1:11" ht="25.5" x14ac:dyDescent="0.2">
      <c r="A109" s="22" t="s">
        <v>1205</v>
      </c>
      <c r="B109" s="7" t="s">
        <v>1206</v>
      </c>
      <c r="C109" s="22">
        <v>16</v>
      </c>
      <c r="D109" s="23">
        <v>233357154</v>
      </c>
      <c r="E109" s="24">
        <v>2.8107406699780202</v>
      </c>
      <c r="F109" s="24">
        <v>3.5836173566590003E-2</v>
      </c>
      <c r="G109" s="25">
        <v>78.433057724618095</v>
      </c>
      <c r="H109" s="26" t="s">
        <v>70</v>
      </c>
      <c r="I109" s="23">
        <v>672128</v>
      </c>
      <c r="J109" s="27">
        <v>1028.7310852119599</v>
      </c>
      <c r="K109" s="27">
        <v>13.116039525373001</v>
      </c>
    </row>
    <row r="110" spans="1:11" x14ac:dyDescent="0.2">
      <c r="A110" s="22" t="s">
        <v>275</v>
      </c>
      <c r="B110" s="7" t="s">
        <v>276</v>
      </c>
      <c r="C110" s="22">
        <v>16</v>
      </c>
      <c r="D110" s="23">
        <v>29997712</v>
      </c>
      <c r="E110" s="24">
        <v>17.702501121569899</v>
      </c>
      <c r="F110" s="24">
        <v>8.7668035118079995E-2</v>
      </c>
      <c r="G110" s="25">
        <v>201.926518573458</v>
      </c>
      <c r="H110" s="26" t="s">
        <v>70</v>
      </c>
      <c r="I110" s="23">
        <v>85940</v>
      </c>
      <c r="J110" s="27">
        <v>6479.1154104945899</v>
      </c>
      <c r="K110" s="27">
        <v>32.086500853217998</v>
      </c>
    </row>
    <row r="111" spans="1:11" x14ac:dyDescent="0.2">
      <c r="A111" s="22" t="s">
        <v>277</v>
      </c>
      <c r="B111" s="7" t="s">
        <v>278</v>
      </c>
      <c r="C111" s="22">
        <v>16</v>
      </c>
      <c r="D111" s="23">
        <v>94316344</v>
      </c>
      <c r="E111" s="24">
        <v>10.0431351625459</v>
      </c>
      <c r="F111" s="24">
        <v>5.0989745964019999E-2</v>
      </c>
      <c r="G111" s="25">
        <v>196.963820326416</v>
      </c>
      <c r="H111" s="26" t="s">
        <v>70</v>
      </c>
      <c r="I111" s="23">
        <v>267658</v>
      </c>
      <c r="J111" s="27">
        <v>3675.7874694918</v>
      </c>
      <c r="K111" s="27">
        <v>18.6622470228296</v>
      </c>
    </row>
    <row r="112" spans="1:11" ht="63.75" x14ac:dyDescent="0.2">
      <c r="A112" s="22" t="s">
        <v>279</v>
      </c>
      <c r="B112" s="7" t="s">
        <v>1105</v>
      </c>
      <c r="C112" s="22">
        <v>14</v>
      </c>
      <c r="D112" s="23">
        <v>1309270621</v>
      </c>
      <c r="E112" s="24">
        <v>1.3855095372424</v>
      </c>
      <c r="F112" s="24">
        <v>1.445640134551E-2</v>
      </c>
      <c r="G112" s="25">
        <v>95.840555621591093</v>
      </c>
      <c r="H112" s="26" t="s">
        <v>70</v>
      </c>
      <c r="I112" s="23">
        <v>3640148</v>
      </c>
      <c r="J112" s="27">
        <v>507.09649063071799</v>
      </c>
      <c r="K112" s="27">
        <v>5.2910428924566801</v>
      </c>
    </row>
    <row r="113" spans="1:11" ht="38.25" x14ac:dyDescent="0.2">
      <c r="A113" s="22" t="s">
        <v>281</v>
      </c>
      <c r="B113" s="7" t="s">
        <v>282</v>
      </c>
      <c r="C113" s="22">
        <v>16</v>
      </c>
      <c r="D113" s="23">
        <v>125700194</v>
      </c>
      <c r="E113" s="24">
        <v>7.9002821575623399</v>
      </c>
      <c r="F113" s="24">
        <v>4.421183137042E-2</v>
      </c>
      <c r="G113" s="25">
        <v>178.69158351236501</v>
      </c>
      <c r="H113" s="26" t="s">
        <v>70</v>
      </c>
      <c r="I113" s="23">
        <v>367256</v>
      </c>
      <c r="J113" s="27">
        <v>2891.5032696678199</v>
      </c>
      <c r="K113" s="27">
        <v>16.1815302815744</v>
      </c>
    </row>
    <row r="114" spans="1:11" ht="25.5" x14ac:dyDescent="0.2">
      <c r="A114" s="22" t="s">
        <v>283</v>
      </c>
      <c r="B114" s="7" t="s">
        <v>284</v>
      </c>
      <c r="C114" s="22">
        <v>16</v>
      </c>
      <c r="D114" s="23">
        <v>289449586</v>
      </c>
      <c r="E114" s="24">
        <v>6.1682290029831899</v>
      </c>
      <c r="F114" s="24">
        <v>3.1014047422109999E-2</v>
      </c>
      <c r="G114" s="25">
        <v>198.88500585017201</v>
      </c>
      <c r="H114" s="26" t="s">
        <v>70</v>
      </c>
      <c r="I114" s="23">
        <v>849420</v>
      </c>
      <c r="J114" s="27">
        <v>2257.5718150918501</v>
      </c>
      <c r="K114" s="27">
        <v>11.351141356491</v>
      </c>
    </row>
    <row r="115" spans="1:11" ht="25.5" x14ac:dyDescent="0.2">
      <c r="A115" s="22" t="s">
        <v>285</v>
      </c>
      <c r="B115" s="7" t="s">
        <v>286</v>
      </c>
      <c r="C115" s="22">
        <v>16</v>
      </c>
      <c r="D115" s="23">
        <v>853203196</v>
      </c>
      <c r="E115" s="24">
        <v>2.6113981162778299</v>
      </c>
      <c r="F115" s="24">
        <v>1.8354186321299999E-2</v>
      </c>
      <c r="G115" s="25">
        <v>142.27806509994099</v>
      </c>
      <c r="H115" s="26" t="s">
        <v>70</v>
      </c>
      <c r="I115" s="23">
        <v>2402004</v>
      </c>
      <c r="J115" s="27">
        <v>955.77171055768702</v>
      </c>
      <c r="K115" s="27">
        <v>6.7176321935944001</v>
      </c>
    </row>
    <row r="116" spans="1:11" ht="25.5" x14ac:dyDescent="0.2">
      <c r="A116" s="22" t="s">
        <v>287</v>
      </c>
      <c r="B116" s="7" t="s">
        <v>288</v>
      </c>
      <c r="C116" s="22">
        <v>16</v>
      </c>
      <c r="D116" s="23">
        <v>636074180</v>
      </c>
      <c r="E116" s="24">
        <v>1.7683937957710201</v>
      </c>
      <c r="F116" s="24">
        <v>2.0341402144969999E-2</v>
      </c>
      <c r="G116" s="25">
        <v>86.935688266128693</v>
      </c>
      <c r="H116" s="26" t="s">
        <v>70</v>
      </c>
      <c r="I116" s="23">
        <v>1776021</v>
      </c>
      <c r="J116" s="27">
        <v>647.23212925219502</v>
      </c>
      <c r="K116" s="27">
        <v>7.44495318505881</v>
      </c>
    </row>
    <row r="117" spans="1:11" ht="38.25" x14ac:dyDescent="0.2">
      <c r="A117" s="22" t="s">
        <v>289</v>
      </c>
      <c r="B117" s="7" t="s">
        <v>1106</v>
      </c>
      <c r="C117" s="22">
        <v>16</v>
      </c>
      <c r="D117" s="23">
        <v>885703740</v>
      </c>
      <c r="E117" s="24">
        <v>1.0162582798194</v>
      </c>
      <c r="F117" s="24">
        <v>1.7652163919710001E-2</v>
      </c>
      <c r="G117" s="25">
        <v>57.571314454254598</v>
      </c>
      <c r="H117" s="26" t="s">
        <v>70</v>
      </c>
      <c r="I117" s="23">
        <v>2495635</v>
      </c>
      <c r="J117" s="27">
        <v>371.95053041390003</v>
      </c>
      <c r="K117" s="27">
        <v>6.4606919946121302</v>
      </c>
    </row>
    <row r="118" spans="1:11" x14ac:dyDescent="0.2">
      <c r="A118" s="22" t="s">
        <v>1207</v>
      </c>
      <c r="B118" s="7" t="s">
        <v>1208</v>
      </c>
      <c r="C118" s="22">
        <v>16</v>
      </c>
      <c r="D118" s="23">
        <v>556969</v>
      </c>
      <c r="E118" s="24">
        <v>51.070805191471997</v>
      </c>
      <c r="F118" s="24">
        <v>0.73821368799678</v>
      </c>
      <c r="G118" s="25">
        <v>69.181601508985693</v>
      </c>
      <c r="H118" s="26" t="s">
        <v>70</v>
      </c>
      <c r="I118" s="23">
        <v>1644</v>
      </c>
      <c r="J118" s="27">
        <v>18691.9147000788</v>
      </c>
      <c r="K118" s="27">
        <v>270.18620980682198</v>
      </c>
    </row>
    <row r="119" spans="1:11" x14ac:dyDescent="0.2">
      <c r="A119" s="22" t="s">
        <v>1209</v>
      </c>
      <c r="B119" s="7" t="s">
        <v>1210</v>
      </c>
      <c r="C119" s="22">
        <v>19</v>
      </c>
      <c r="D119" s="23">
        <v>12128720</v>
      </c>
      <c r="E119" s="24">
        <v>88.017258620318302</v>
      </c>
      <c r="F119" s="24">
        <v>0.14676062647818999</v>
      </c>
      <c r="G119" s="25">
        <v>599.73346211764704</v>
      </c>
      <c r="H119" s="26" t="s">
        <v>70</v>
      </c>
      <c r="I119" s="23">
        <v>36313</v>
      </c>
      <c r="J119" s="27">
        <v>32214.316655036499</v>
      </c>
      <c r="K119" s="27">
        <v>53.714389291016701</v>
      </c>
    </row>
    <row r="120" spans="1:11" x14ac:dyDescent="0.2">
      <c r="A120" s="22" t="s">
        <v>1211</v>
      </c>
      <c r="B120" s="7" t="s">
        <v>1212</v>
      </c>
      <c r="C120" s="22">
        <v>19</v>
      </c>
      <c r="D120" s="23">
        <v>161451</v>
      </c>
      <c r="E120" s="24">
        <v>22.284523035899099</v>
      </c>
      <c r="F120" s="24">
        <v>1.1723780885095501</v>
      </c>
      <c r="G120" s="25">
        <v>19.0079661623747</v>
      </c>
      <c r="H120" s="26" t="s">
        <v>70</v>
      </c>
      <c r="I120" s="23">
        <v>527</v>
      </c>
      <c r="J120" s="27">
        <v>8156.1354311390696</v>
      </c>
      <c r="K120" s="27">
        <v>429.09038039449501</v>
      </c>
    </row>
    <row r="121" spans="1:11" x14ac:dyDescent="0.2">
      <c r="A121" s="22" t="s">
        <v>291</v>
      </c>
      <c r="B121" s="7" t="s">
        <v>292</v>
      </c>
      <c r="C121" s="22">
        <v>16</v>
      </c>
      <c r="D121" s="23">
        <v>466810558</v>
      </c>
      <c r="E121" s="24">
        <v>4.5975525270433897</v>
      </c>
      <c r="F121" s="24">
        <v>2.3696469339789999E-2</v>
      </c>
      <c r="G121" s="25">
        <v>194.018461616265</v>
      </c>
      <c r="H121" s="26" t="s">
        <v>70</v>
      </c>
      <c r="I121" s="23">
        <v>1303072</v>
      </c>
      <c r="J121" s="27">
        <v>1682.7042248978801</v>
      </c>
      <c r="K121" s="27">
        <v>8.6729077783637791</v>
      </c>
    </row>
    <row r="122" spans="1:11" x14ac:dyDescent="0.2">
      <c r="A122" s="22" t="s">
        <v>293</v>
      </c>
      <c r="B122" s="7" t="s">
        <v>294</v>
      </c>
      <c r="C122" s="22">
        <v>16</v>
      </c>
      <c r="D122" s="23">
        <v>2914359618</v>
      </c>
      <c r="E122" s="24">
        <v>0.72070711878718996</v>
      </c>
      <c r="F122" s="24">
        <v>1.067791944849E-2</v>
      </c>
      <c r="G122" s="25">
        <v>67.495088557665397</v>
      </c>
      <c r="H122" s="26" t="s">
        <v>70</v>
      </c>
      <c r="I122" s="23">
        <v>8048023</v>
      </c>
      <c r="J122" s="27">
        <v>263.77880547611102</v>
      </c>
      <c r="K122" s="27">
        <v>3.9081185181459199</v>
      </c>
    </row>
    <row r="123" spans="1:11" ht="25.5" x14ac:dyDescent="0.2">
      <c r="A123" s="22" t="s">
        <v>295</v>
      </c>
      <c r="B123" s="7" t="s">
        <v>296</v>
      </c>
      <c r="C123" s="22">
        <v>16</v>
      </c>
      <c r="D123" s="23">
        <v>494028210</v>
      </c>
      <c r="E123" s="24">
        <v>4.35563689346146</v>
      </c>
      <c r="F123" s="24">
        <v>2.4857271767229999E-2</v>
      </c>
      <c r="G123" s="25">
        <v>175.225862848037</v>
      </c>
      <c r="H123" s="26" t="s">
        <v>70</v>
      </c>
      <c r="I123" s="23">
        <v>1441690</v>
      </c>
      <c r="J123" s="27">
        <v>1594.16310300689</v>
      </c>
      <c r="K123" s="27">
        <v>9.0977614668070892</v>
      </c>
    </row>
    <row r="124" spans="1:11" x14ac:dyDescent="0.2">
      <c r="A124" s="22" t="s">
        <v>297</v>
      </c>
      <c r="B124" s="7" t="s">
        <v>298</v>
      </c>
      <c r="C124" s="22">
        <v>14</v>
      </c>
      <c r="D124" s="23">
        <v>4246947</v>
      </c>
      <c r="E124" s="24">
        <v>11.963345097890601</v>
      </c>
      <c r="F124" s="24">
        <v>0.22881895627544999</v>
      </c>
      <c r="G124" s="25">
        <v>52.283015763297698</v>
      </c>
      <c r="H124" s="26" t="s">
        <v>70</v>
      </c>
      <c r="I124" s="23">
        <v>12022</v>
      </c>
      <c r="J124" s="27">
        <v>4378.5843058279397</v>
      </c>
      <c r="K124" s="27">
        <v>83.747737996813896</v>
      </c>
    </row>
    <row r="125" spans="1:11" x14ac:dyDescent="0.2">
      <c r="A125" s="22" t="s">
        <v>299</v>
      </c>
      <c r="B125" s="7" t="s">
        <v>300</v>
      </c>
      <c r="C125" s="22">
        <v>17</v>
      </c>
      <c r="D125" s="23">
        <v>11220838</v>
      </c>
      <c r="E125" s="24">
        <v>13.0379439572027</v>
      </c>
      <c r="F125" s="24">
        <v>0.14199485961354999</v>
      </c>
      <c r="G125" s="25">
        <v>91.819830609972996</v>
      </c>
      <c r="H125" s="26" t="s">
        <v>70</v>
      </c>
      <c r="I125" s="23">
        <v>33136</v>
      </c>
      <c r="J125" s="27">
        <v>4771.8874883361796</v>
      </c>
      <c r="K125" s="27">
        <v>51.970118618557798</v>
      </c>
    </row>
    <row r="126" spans="1:11" ht="38.25" x14ac:dyDescent="0.2">
      <c r="A126" s="22" t="s">
        <v>301</v>
      </c>
      <c r="B126" s="7" t="s">
        <v>302</v>
      </c>
      <c r="C126" s="22">
        <v>17</v>
      </c>
      <c r="D126" s="23">
        <v>61201540</v>
      </c>
      <c r="E126" s="24">
        <v>9.8365888377451398</v>
      </c>
      <c r="F126" s="24">
        <v>6.076838033313E-2</v>
      </c>
      <c r="G126" s="25">
        <v>161.87018287836301</v>
      </c>
      <c r="H126" s="26" t="s">
        <v>70</v>
      </c>
      <c r="I126" s="23">
        <v>177153</v>
      </c>
      <c r="J126" s="27">
        <v>3600.1915146147198</v>
      </c>
      <c r="K126" s="27">
        <v>22.241227201924399</v>
      </c>
    </row>
    <row r="127" spans="1:11" ht="25.5" x14ac:dyDescent="0.2">
      <c r="A127" s="22" t="s">
        <v>303</v>
      </c>
      <c r="B127" s="7" t="s">
        <v>304</v>
      </c>
      <c r="C127" s="22">
        <v>18</v>
      </c>
      <c r="D127" s="23">
        <v>40208404</v>
      </c>
      <c r="E127" s="24">
        <v>20.789825510768399</v>
      </c>
      <c r="F127" s="24">
        <v>7.8951625930619995E-2</v>
      </c>
      <c r="G127" s="25">
        <v>263.32358916886699</v>
      </c>
      <c r="H127" s="26" t="s">
        <v>70</v>
      </c>
      <c r="I127" s="23">
        <v>121632</v>
      </c>
      <c r="J127" s="27">
        <v>7609.0761369412303</v>
      </c>
      <c r="K127" s="27">
        <v>28.8962950906066</v>
      </c>
    </row>
    <row r="128" spans="1:11" ht="38.25" x14ac:dyDescent="0.2">
      <c r="A128" s="22" t="s">
        <v>305</v>
      </c>
      <c r="B128" s="7" t="s">
        <v>306</v>
      </c>
      <c r="C128" s="22">
        <v>18</v>
      </c>
      <c r="D128" s="23">
        <v>65954996</v>
      </c>
      <c r="E128" s="24">
        <v>0.75667188279688002</v>
      </c>
      <c r="F128" s="24">
        <v>5.8237963505680002E-2</v>
      </c>
      <c r="G128" s="25">
        <v>12.992760001353901</v>
      </c>
      <c r="H128" s="26" t="s">
        <v>70</v>
      </c>
      <c r="I128" s="23">
        <v>183433</v>
      </c>
      <c r="J128" s="27">
        <v>276.94190910365802</v>
      </c>
      <c r="K128" s="27">
        <v>21.315094643078101</v>
      </c>
    </row>
    <row r="129" spans="1:11" x14ac:dyDescent="0.2">
      <c r="A129" s="22" t="s">
        <v>307</v>
      </c>
      <c r="B129" s="7" t="s">
        <v>308</v>
      </c>
      <c r="C129" s="22">
        <v>17</v>
      </c>
      <c r="D129" s="23">
        <v>135863970</v>
      </c>
      <c r="E129" s="24">
        <v>7.9210939510051501</v>
      </c>
      <c r="F129" s="24">
        <v>4.1279020912920003E-2</v>
      </c>
      <c r="G129" s="25">
        <v>191.89151718774201</v>
      </c>
      <c r="H129" s="26" t="s">
        <v>70</v>
      </c>
      <c r="I129" s="23">
        <v>388883</v>
      </c>
      <c r="J129" s="27">
        <v>2899.1203860678802</v>
      </c>
      <c r="K129" s="27">
        <v>15.1081216541295</v>
      </c>
    </row>
    <row r="130" spans="1:11" ht="51" x14ac:dyDescent="0.2">
      <c r="A130" s="22" t="s">
        <v>309</v>
      </c>
      <c r="B130" s="7" t="s">
        <v>310</v>
      </c>
      <c r="C130" s="22">
        <v>17</v>
      </c>
      <c r="D130" s="23">
        <v>43325397</v>
      </c>
      <c r="E130" s="24">
        <v>5.1816355958651803</v>
      </c>
      <c r="F130" s="24">
        <v>7.1891250819799996E-2</v>
      </c>
      <c r="G130" s="25">
        <v>72.076025062539003</v>
      </c>
      <c r="H130" s="26" t="s">
        <v>70</v>
      </c>
      <c r="I130" s="23">
        <v>121209</v>
      </c>
      <c r="J130" s="27">
        <v>1896.4786280866599</v>
      </c>
      <c r="K130" s="27">
        <v>26.3121978000468</v>
      </c>
    </row>
    <row r="131" spans="1:11" ht="76.5" x14ac:dyDescent="0.2">
      <c r="A131" s="22" t="s">
        <v>311</v>
      </c>
      <c r="B131" s="7" t="s">
        <v>312</v>
      </c>
      <c r="C131" s="22">
        <v>17</v>
      </c>
      <c r="D131" s="23">
        <v>209793712</v>
      </c>
      <c r="E131" s="24">
        <v>3.0135201571785699</v>
      </c>
      <c r="F131" s="24">
        <v>3.3369334139859999E-2</v>
      </c>
      <c r="G131" s="25">
        <v>90.308069814868702</v>
      </c>
      <c r="H131" s="26" t="s">
        <v>70</v>
      </c>
      <c r="I131" s="23">
        <v>596912</v>
      </c>
      <c r="J131" s="27">
        <v>1102.94837752736</v>
      </c>
      <c r="K131" s="27">
        <v>12.213176295190401</v>
      </c>
    </row>
    <row r="132" spans="1:11" x14ac:dyDescent="0.2">
      <c r="A132" s="22" t="s">
        <v>313</v>
      </c>
      <c r="B132" s="7" t="s">
        <v>314</v>
      </c>
      <c r="C132" s="22">
        <v>20</v>
      </c>
      <c r="D132" s="23">
        <v>102986674</v>
      </c>
      <c r="E132" s="24">
        <v>2.2381706146271001</v>
      </c>
      <c r="F132" s="24">
        <v>4.6726082020800003E-2</v>
      </c>
      <c r="G132" s="25">
        <v>47.899813505241397</v>
      </c>
      <c r="H132" s="26" t="s">
        <v>70</v>
      </c>
      <c r="I132" s="23">
        <v>287801</v>
      </c>
      <c r="J132" s="27">
        <v>819.17044495351695</v>
      </c>
      <c r="K132" s="27">
        <v>17.101746019614001</v>
      </c>
    </row>
    <row r="133" spans="1:11" ht="25.5" x14ac:dyDescent="0.2">
      <c r="A133" s="22" t="s">
        <v>315</v>
      </c>
      <c r="B133" s="7" t="s">
        <v>316</v>
      </c>
      <c r="C133" s="22">
        <v>18</v>
      </c>
      <c r="D133" s="23">
        <v>101628999</v>
      </c>
      <c r="E133" s="24">
        <v>1.82684990354313</v>
      </c>
      <c r="F133" s="24">
        <v>4.726138902615E-2</v>
      </c>
      <c r="G133" s="25">
        <v>38.654172913377799</v>
      </c>
      <c r="H133" s="26" t="s">
        <v>70</v>
      </c>
      <c r="I133" s="23">
        <v>288283</v>
      </c>
      <c r="J133" s="27">
        <v>668.62706469678403</v>
      </c>
      <c r="K133" s="27">
        <v>17.297668383569999</v>
      </c>
    </row>
    <row r="134" spans="1:11" ht="25.5" x14ac:dyDescent="0.2">
      <c r="A134" s="22" t="s">
        <v>317</v>
      </c>
      <c r="B134" s="7" t="s">
        <v>318</v>
      </c>
      <c r="C134" s="22">
        <v>18</v>
      </c>
      <c r="D134" s="23">
        <v>416443920</v>
      </c>
      <c r="E134" s="24">
        <v>-0.80265020285550004</v>
      </c>
      <c r="F134" s="24">
        <v>2.4115495817940001E-2</v>
      </c>
      <c r="G134" s="25">
        <v>-33.283586989676998</v>
      </c>
      <c r="H134" s="26" t="s">
        <v>70</v>
      </c>
      <c r="I134" s="23">
        <v>1161833</v>
      </c>
      <c r="J134" s="27">
        <v>-293.76997424511001</v>
      </c>
      <c r="K134" s="27">
        <v>8.8262714693649897</v>
      </c>
    </row>
    <row r="135" spans="1:11" ht="25.5" x14ac:dyDescent="0.2">
      <c r="A135" s="22" t="s">
        <v>319</v>
      </c>
      <c r="B135" s="7" t="s">
        <v>320</v>
      </c>
      <c r="C135" s="22">
        <v>19</v>
      </c>
      <c r="D135" s="23">
        <v>17804925</v>
      </c>
      <c r="E135" s="24">
        <v>17.347974352796498</v>
      </c>
      <c r="F135" s="24">
        <v>0.11252809828033999</v>
      </c>
      <c r="G135" s="25">
        <v>154.16571165699401</v>
      </c>
      <c r="H135" s="26" t="s">
        <v>70</v>
      </c>
      <c r="I135" s="23">
        <v>51916</v>
      </c>
      <c r="J135" s="27">
        <v>6349.3586131235197</v>
      </c>
      <c r="K135" s="27">
        <v>41.185283970603798</v>
      </c>
    </row>
    <row r="136" spans="1:11" ht="25.5" x14ac:dyDescent="0.2">
      <c r="A136" s="22" t="s">
        <v>321</v>
      </c>
      <c r="B136" s="7" t="s">
        <v>322</v>
      </c>
      <c r="C136" s="22">
        <v>18</v>
      </c>
      <c r="D136" s="23">
        <v>29769403</v>
      </c>
      <c r="E136" s="24">
        <v>5.0409409116193196</v>
      </c>
      <c r="F136" s="24">
        <v>8.7646795952119994E-2</v>
      </c>
      <c r="G136" s="25">
        <v>57.514263434949697</v>
      </c>
      <c r="H136" s="26" t="s">
        <v>70</v>
      </c>
      <c r="I136" s="23">
        <v>85133</v>
      </c>
      <c r="J136" s="27">
        <v>1844.98437365267</v>
      </c>
      <c r="K136" s="27">
        <v>32.078727318474698</v>
      </c>
    </row>
    <row r="137" spans="1:11" x14ac:dyDescent="0.2">
      <c r="A137" s="22" t="s">
        <v>323</v>
      </c>
      <c r="B137" s="7" t="s">
        <v>324</v>
      </c>
      <c r="C137" s="22">
        <v>19</v>
      </c>
      <c r="D137" s="23">
        <v>10160091</v>
      </c>
      <c r="E137" s="24">
        <v>18.986423737154599</v>
      </c>
      <c r="F137" s="24">
        <v>0.15372720825045999</v>
      </c>
      <c r="G137" s="25">
        <v>123.50724346871201</v>
      </c>
      <c r="H137" s="26" t="s">
        <v>70</v>
      </c>
      <c r="I137" s="23">
        <v>31089</v>
      </c>
      <c r="J137" s="27">
        <v>6949.0310877986003</v>
      </c>
      <c r="K137" s="27">
        <v>56.264158219667301</v>
      </c>
    </row>
    <row r="138" spans="1:11" ht="25.5" x14ac:dyDescent="0.2">
      <c r="A138" s="22" t="s">
        <v>325</v>
      </c>
      <c r="B138" s="7" t="s">
        <v>326</v>
      </c>
      <c r="C138" s="22">
        <v>18</v>
      </c>
      <c r="D138" s="23">
        <v>392487364</v>
      </c>
      <c r="E138" s="24">
        <v>5.8106500031610997</v>
      </c>
      <c r="F138" s="24">
        <v>2.488403099777E-2</v>
      </c>
      <c r="G138" s="25">
        <v>233.50919325255799</v>
      </c>
      <c r="H138" s="26" t="s">
        <v>70</v>
      </c>
      <c r="I138" s="23">
        <v>1099366</v>
      </c>
      <c r="J138" s="27">
        <v>2126.6979011569601</v>
      </c>
      <c r="K138" s="27">
        <v>9.1075553451840996</v>
      </c>
    </row>
    <row r="139" spans="1:11" x14ac:dyDescent="0.2">
      <c r="A139" s="22" t="s">
        <v>327</v>
      </c>
      <c r="B139" s="7" t="s">
        <v>328</v>
      </c>
      <c r="C139" s="22">
        <v>19</v>
      </c>
      <c r="D139" s="23">
        <v>218183513</v>
      </c>
      <c r="E139" s="24">
        <v>4.3574004280091598</v>
      </c>
      <c r="F139" s="24">
        <v>3.3873819802809998E-2</v>
      </c>
      <c r="G139" s="25">
        <v>128.636228608838</v>
      </c>
      <c r="H139" s="26" t="s">
        <v>70</v>
      </c>
      <c r="I139" s="23">
        <v>639788</v>
      </c>
      <c r="J139" s="27">
        <v>1594.80855665135</v>
      </c>
      <c r="K139" s="27">
        <v>12.3978180478294</v>
      </c>
    </row>
    <row r="140" spans="1:11" ht="38.25" x14ac:dyDescent="0.2">
      <c r="A140" s="22" t="s">
        <v>329</v>
      </c>
      <c r="B140" s="7" t="s">
        <v>330</v>
      </c>
      <c r="C140" s="22">
        <v>19</v>
      </c>
      <c r="D140" s="23">
        <v>533092524</v>
      </c>
      <c r="E140" s="24">
        <v>0.90925353529757003</v>
      </c>
      <c r="F140" s="24">
        <v>2.1174988231459999E-2</v>
      </c>
      <c r="G140" s="25">
        <v>42.939978306412698</v>
      </c>
      <c r="H140" s="26" t="s">
        <v>70</v>
      </c>
      <c r="I140" s="23">
        <v>1483764</v>
      </c>
      <c r="J140" s="27">
        <v>332.78679391891097</v>
      </c>
      <c r="K140" s="27">
        <v>7.7500456927155001</v>
      </c>
    </row>
    <row r="141" spans="1:11" x14ac:dyDescent="0.2">
      <c r="A141" s="22" t="s">
        <v>331</v>
      </c>
      <c r="B141" s="7" t="s">
        <v>332</v>
      </c>
      <c r="C141" s="22">
        <v>18</v>
      </c>
      <c r="D141" s="23">
        <v>314995474</v>
      </c>
      <c r="E141" s="24">
        <v>4.0563583064918403</v>
      </c>
      <c r="F141" s="24">
        <v>2.802069890858E-2</v>
      </c>
      <c r="G141" s="25">
        <v>144.76292399865699</v>
      </c>
      <c r="H141" s="26" t="s">
        <v>70</v>
      </c>
      <c r="I141" s="23">
        <v>894612</v>
      </c>
      <c r="J141" s="27">
        <v>1484.62714017601</v>
      </c>
      <c r="K141" s="27">
        <v>10.2555758005399</v>
      </c>
    </row>
    <row r="142" spans="1:11" ht="25.5" x14ac:dyDescent="0.2">
      <c r="A142" s="22" t="s">
        <v>333</v>
      </c>
      <c r="B142" s="7" t="s">
        <v>334</v>
      </c>
      <c r="C142" s="22">
        <v>18</v>
      </c>
      <c r="D142" s="23">
        <v>32849923</v>
      </c>
      <c r="E142" s="24">
        <v>2.2366607557244498</v>
      </c>
      <c r="F142" s="24">
        <v>8.2387663372150005E-2</v>
      </c>
      <c r="G142" s="25">
        <v>27.148005710773099</v>
      </c>
      <c r="H142" s="26" t="s">
        <v>70</v>
      </c>
      <c r="I142" s="23">
        <v>91740</v>
      </c>
      <c r="J142" s="27">
        <v>818.61783659515004</v>
      </c>
      <c r="K142" s="27">
        <v>30.153884794207901</v>
      </c>
    </row>
    <row r="143" spans="1:11" ht="25.5" x14ac:dyDescent="0.2">
      <c r="A143" s="22" t="s">
        <v>335</v>
      </c>
      <c r="B143" s="7" t="s">
        <v>336</v>
      </c>
      <c r="C143" s="22">
        <v>26</v>
      </c>
      <c r="D143" s="23">
        <v>52781803</v>
      </c>
      <c r="E143" s="24">
        <v>4.5338943347657903</v>
      </c>
      <c r="F143" s="24">
        <v>6.5114083944090004E-2</v>
      </c>
      <c r="G143" s="25">
        <v>69.630010285621395</v>
      </c>
      <c r="H143" s="26" t="s">
        <v>70</v>
      </c>
      <c r="I143" s="23">
        <v>149071</v>
      </c>
      <c r="J143" s="27">
        <v>1659.4053265242801</v>
      </c>
      <c r="K143" s="27">
        <v>23.8317547235369</v>
      </c>
    </row>
    <row r="144" spans="1:11" x14ac:dyDescent="0.2">
      <c r="A144" s="22" t="s">
        <v>337</v>
      </c>
      <c r="B144" s="7" t="s">
        <v>338</v>
      </c>
      <c r="C144" s="22">
        <v>4</v>
      </c>
      <c r="D144" s="23">
        <v>402369206</v>
      </c>
      <c r="E144" s="24">
        <v>0.50336826866676998</v>
      </c>
      <c r="F144" s="24">
        <v>2.410369380602E-2</v>
      </c>
      <c r="G144" s="25">
        <v>20.883449346712901</v>
      </c>
      <c r="H144" s="26" t="s">
        <v>70</v>
      </c>
      <c r="I144" s="23">
        <v>1128944</v>
      </c>
      <c r="J144" s="27">
        <v>184.23278633203901</v>
      </c>
      <c r="K144" s="27">
        <v>8.8219519330047103</v>
      </c>
    </row>
    <row r="145" spans="1:11" x14ac:dyDescent="0.2">
      <c r="A145" s="22" t="s">
        <v>339</v>
      </c>
      <c r="B145" s="7" t="s">
        <v>340</v>
      </c>
      <c r="C145" s="22">
        <v>22</v>
      </c>
      <c r="D145" s="23">
        <v>44449999</v>
      </c>
      <c r="E145" s="24">
        <v>22.932269423805799</v>
      </c>
      <c r="F145" s="24">
        <v>7.6682354731999997E-2</v>
      </c>
      <c r="G145" s="25">
        <v>299.05536291826502</v>
      </c>
      <c r="H145" s="26" t="s">
        <v>70</v>
      </c>
      <c r="I145" s="23">
        <v>122147</v>
      </c>
      <c r="J145" s="27">
        <v>8393.2106091129208</v>
      </c>
      <c r="K145" s="27">
        <v>28.065741831912501</v>
      </c>
    </row>
    <row r="146" spans="1:11" x14ac:dyDescent="0.2">
      <c r="A146" s="22" t="s">
        <v>341</v>
      </c>
      <c r="B146" s="7" t="s">
        <v>342</v>
      </c>
      <c r="C146" s="22">
        <v>4</v>
      </c>
      <c r="D146" s="23">
        <v>53397</v>
      </c>
      <c r="E146" s="24">
        <v>29.531927051735</v>
      </c>
      <c r="F146" s="24">
        <v>2.0362355295107499</v>
      </c>
      <c r="G146" s="25">
        <v>14.5031979963686</v>
      </c>
      <c r="H146" s="26" t="s">
        <v>70</v>
      </c>
      <c r="I146" s="23">
        <v>167</v>
      </c>
      <c r="J146" s="27">
        <v>10808.685300935</v>
      </c>
      <c r="K146" s="27">
        <v>745.26220380093503</v>
      </c>
    </row>
    <row r="147" spans="1:11" x14ac:dyDescent="0.2">
      <c r="A147" s="22" t="s">
        <v>343</v>
      </c>
      <c r="B147" s="7" t="s">
        <v>344</v>
      </c>
      <c r="C147" s="22">
        <v>6</v>
      </c>
      <c r="D147" s="23">
        <v>31907396</v>
      </c>
      <c r="E147" s="24">
        <v>4.38039694614094</v>
      </c>
      <c r="F147" s="24">
        <v>8.3901935052869997E-2</v>
      </c>
      <c r="G147" s="25">
        <v>52.208533013935799</v>
      </c>
      <c r="H147" s="26" t="s">
        <v>70</v>
      </c>
      <c r="I147" s="23">
        <v>91132</v>
      </c>
      <c r="J147" s="27">
        <v>1603.2252822875801</v>
      </c>
      <c r="K147" s="27">
        <v>30.708108229351001</v>
      </c>
    </row>
    <row r="148" spans="1:11" ht="25.5" x14ac:dyDescent="0.2">
      <c r="A148" s="22" t="s">
        <v>345</v>
      </c>
      <c r="B148" s="7" t="s">
        <v>1107</v>
      </c>
      <c r="C148" s="22">
        <v>22</v>
      </c>
      <c r="D148" s="23">
        <v>61354331</v>
      </c>
      <c r="E148" s="24">
        <v>2.7886823449454501</v>
      </c>
      <c r="F148" s="24">
        <v>6.0233189558209999E-2</v>
      </c>
      <c r="G148" s="25">
        <v>46.298101850479199</v>
      </c>
      <c r="H148" s="26" t="s">
        <v>70</v>
      </c>
      <c r="I148" s="23">
        <v>170462</v>
      </c>
      <c r="J148" s="27">
        <v>1020.65773825003</v>
      </c>
      <c r="K148" s="27">
        <v>22.045347378306602</v>
      </c>
    </row>
    <row r="149" spans="1:11" x14ac:dyDescent="0.2">
      <c r="A149" s="22" t="s">
        <v>347</v>
      </c>
      <c r="B149" s="7" t="s">
        <v>348</v>
      </c>
      <c r="C149" s="22">
        <v>22</v>
      </c>
      <c r="D149" s="23">
        <v>13225682</v>
      </c>
      <c r="E149" s="24">
        <v>24.987681406502698</v>
      </c>
      <c r="F149" s="24">
        <v>0.12967492232576</v>
      </c>
      <c r="G149" s="25">
        <v>192.694785995177</v>
      </c>
      <c r="H149" s="26" t="s">
        <v>70</v>
      </c>
      <c r="I149" s="23">
        <v>36397</v>
      </c>
      <c r="J149" s="27">
        <v>9145.4913947799796</v>
      </c>
      <c r="K149" s="27">
        <v>47.461021571226603</v>
      </c>
    </row>
    <row r="150" spans="1:11" ht="25.5" x14ac:dyDescent="0.2">
      <c r="A150" s="22" t="s">
        <v>349</v>
      </c>
      <c r="B150" s="7" t="s">
        <v>350</v>
      </c>
      <c r="C150" s="22">
        <v>2</v>
      </c>
      <c r="D150" s="23">
        <v>34568873</v>
      </c>
      <c r="E150" s="24">
        <v>3.8586392966541698</v>
      </c>
      <c r="F150" s="24">
        <v>8.0354703732800001E-2</v>
      </c>
      <c r="G150" s="25">
        <v>48.020079938134998</v>
      </c>
      <c r="H150" s="26" t="s">
        <v>70</v>
      </c>
      <c r="I150" s="23">
        <v>97085</v>
      </c>
      <c r="J150" s="27">
        <v>1412.26198257542</v>
      </c>
      <c r="K150" s="27">
        <v>29.4098215662044</v>
      </c>
    </row>
    <row r="151" spans="1:11" ht="51" x14ac:dyDescent="0.2">
      <c r="A151" s="22" t="s">
        <v>353</v>
      </c>
      <c r="B151" s="7" t="s">
        <v>354</v>
      </c>
      <c r="C151" s="22">
        <v>6</v>
      </c>
      <c r="D151" s="23">
        <v>1297778190</v>
      </c>
      <c r="E151" s="24">
        <v>0.26947953363027999</v>
      </c>
      <c r="F151" s="24">
        <v>1.420890274324E-2</v>
      </c>
      <c r="G151" s="25">
        <v>18.9655414284919</v>
      </c>
      <c r="H151" s="26" t="s">
        <v>70</v>
      </c>
      <c r="I151" s="23">
        <v>3605866</v>
      </c>
      <c r="J151" s="27">
        <v>98.629509308680994</v>
      </c>
      <c r="K151" s="27">
        <v>5.2004584040247996</v>
      </c>
    </row>
    <row r="152" spans="1:11" ht="25.5" x14ac:dyDescent="0.2">
      <c r="A152" s="22" t="s">
        <v>355</v>
      </c>
      <c r="B152" s="7" t="s">
        <v>356</v>
      </c>
      <c r="C152" s="22">
        <v>20</v>
      </c>
      <c r="D152" s="23">
        <v>537114524</v>
      </c>
      <c r="E152" s="24">
        <v>-0.2112254311614</v>
      </c>
      <c r="F152" s="24">
        <v>2.1160789124119998E-2</v>
      </c>
      <c r="G152" s="25">
        <v>-9.9819260010802999</v>
      </c>
      <c r="H152" s="26" t="s">
        <v>70</v>
      </c>
      <c r="I152" s="23">
        <v>1483310</v>
      </c>
      <c r="J152" s="27">
        <v>-77.308507805090002</v>
      </c>
      <c r="K152" s="27">
        <v>7.7448488194285696</v>
      </c>
    </row>
    <row r="153" spans="1:11" x14ac:dyDescent="0.2">
      <c r="A153" s="22" t="s">
        <v>357</v>
      </c>
      <c r="B153" s="7" t="s">
        <v>358</v>
      </c>
      <c r="C153" s="22">
        <v>22</v>
      </c>
      <c r="D153" s="23">
        <v>3513411</v>
      </c>
      <c r="E153" s="24">
        <v>10.417603632991399</v>
      </c>
      <c r="F153" s="24">
        <v>0.25119876744476</v>
      </c>
      <c r="G153" s="25">
        <v>41.471555529356401</v>
      </c>
      <c r="H153" s="26" t="s">
        <v>70</v>
      </c>
      <c r="I153" s="23">
        <v>10424</v>
      </c>
      <c r="J153" s="27">
        <v>3812.84292967487</v>
      </c>
      <c r="K153" s="27">
        <v>91.938748884783905</v>
      </c>
    </row>
    <row r="154" spans="1:11" x14ac:dyDescent="0.2">
      <c r="A154" s="22" t="s">
        <v>359</v>
      </c>
      <c r="B154" s="7" t="s">
        <v>360</v>
      </c>
      <c r="C154" s="22">
        <v>20</v>
      </c>
      <c r="D154" s="23">
        <v>27367894</v>
      </c>
      <c r="E154" s="24">
        <v>134.94186871434101</v>
      </c>
      <c r="F154" s="24">
        <v>9.9209726683719995E-2</v>
      </c>
      <c r="G154" s="25">
        <v>1360.16772976845</v>
      </c>
      <c r="H154" s="26" t="s">
        <v>70</v>
      </c>
      <c r="I154" s="23">
        <v>81508</v>
      </c>
      <c r="J154" s="27">
        <v>49388.723949448897</v>
      </c>
      <c r="K154" s="27">
        <v>36.310759966240902</v>
      </c>
    </row>
    <row r="155" spans="1:11" x14ac:dyDescent="0.2">
      <c r="A155" s="22" t="s">
        <v>361</v>
      </c>
      <c r="B155" s="7" t="s">
        <v>362</v>
      </c>
      <c r="C155" s="22">
        <v>20</v>
      </c>
      <c r="D155" s="23">
        <v>907256329</v>
      </c>
      <c r="E155" s="24">
        <v>1.47222612255777</v>
      </c>
      <c r="F155" s="24">
        <v>1.8047578477799999E-2</v>
      </c>
      <c r="G155" s="25">
        <v>81.574717869687603</v>
      </c>
      <c r="H155" s="26" t="s">
        <v>70</v>
      </c>
      <c r="I155" s="23">
        <v>2575269</v>
      </c>
      <c r="J155" s="27">
        <v>538.83476085614495</v>
      </c>
      <c r="K155" s="27">
        <v>6.6054137228756797</v>
      </c>
    </row>
    <row r="156" spans="1:11" ht="38.25" x14ac:dyDescent="0.2">
      <c r="A156" s="22" t="s">
        <v>363</v>
      </c>
      <c r="B156" s="7" t="s">
        <v>364</v>
      </c>
      <c r="C156" s="22">
        <v>20</v>
      </c>
      <c r="D156" s="23">
        <v>115007000</v>
      </c>
      <c r="E156" s="24">
        <v>0.72514030286445996</v>
      </c>
      <c r="F156" s="24">
        <v>4.4144606419140003E-2</v>
      </c>
      <c r="G156" s="25">
        <v>16.426475660002801</v>
      </c>
      <c r="H156" s="26" t="s">
        <v>70</v>
      </c>
      <c r="I156" s="23">
        <v>318133</v>
      </c>
      <c r="J156" s="27">
        <v>265.40135084839198</v>
      </c>
      <c r="K156" s="27">
        <v>16.1569259494064</v>
      </c>
    </row>
    <row r="157" spans="1:11" ht="38.25" x14ac:dyDescent="0.2">
      <c r="A157" s="22" t="s">
        <v>365</v>
      </c>
      <c r="B157" s="7" t="s">
        <v>366</v>
      </c>
      <c r="C157" s="22">
        <v>20</v>
      </c>
      <c r="D157" s="23">
        <v>128765039</v>
      </c>
      <c r="E157" s="24">
        <v>4.0665685228009103</v>
      </c>
      <c r="F157" s="24">
        <v>4.267180949978E-2</v>
      </c>
      <c r="G157" s="25">
        <v>95.298712908385895</v>
      </c>
      <c r="H157" s="26" t="s">
        <v>70</v>
      </c>
      <c r="I157" s="23">
        <v>363545</v>
      </c>
      <c r="J157" s="27">
        <v>1488.36407934513</v>
      </c>
      <c r="K157" s="27">
        <v>15.617882276919699</v>
      </c>
    </row>
    <row r="158" spans="1:11" ht="25.5" x14ac:dyDescent="0.2">
      <c r="A158" s="22" t="s">
        <v>367</v>
      </c>
      <c r="B158" s="7" t="s">
        <v>368</v>
      </c>
      <c r="C158" s="22">
        <v>20</v>
      </c>
      <c r="D158" s="23">
        <v>2200929</v>
      </c>
      <c r="E158" s="24">
        <v>31.063286915436901</v>
      </c>
      <c r="F158" s="24">
        <v>0.32218509422050001</v>
      </c>
      <c r="G158" s="25">
        <v>96.414413555014704</v>
      </c>
      <c r="H158" s="26" t="s">
        <v>70</v>
      </c>
      <c r="I158" s="23">
        <v>6066</v>
      </c>
      <c r="J158" s="27">
        <v>11369.163011049901</v>
      </c>
      <c r="K158" s="27">
        <v>117.919744484704</v>
      </c>
    </row>
    <row r="159" spans="1:11" x14ac:dyDescent="0.2">
      <c r="A159" s="22" t="s">
        <v>369</v>
      </c>
      <c r="B159" s="7" t="s">
        <v>370</v>
      </c>
      <c r="C159" s="22">
        <v>20</v>
      </c>
      <c r="D159" s="23">
        <v>77842033</v>
      </c>
      <c r="E159" s="24">
        <v>8.1748748077956499</v>
      </c>
      <c r="F159" s="24">
        <v>5.7923998370429997E-2</v>
      </c>
      <c r="G159" s="25">
        <v>141.13105168458699</v>
      </c>
      <c r="H159" s="26" t="s">
        <v>70</v>
      </c>
      <c r="I159" s="23">
        <v>240338</v>
      </c>
      <c r="J159" s="27">
        <v>2992.00417965321</v>
      </c>
      <c r="K159" s="27">
        <v>21.200183403578801</v>
      </c>
    </row>
    <row r="160" spans="1:11" ht="25.5" x14ac:dyDescent="0.2">
      <c r="A160" s="22" t="s">
        <v>371</v>
      </c>
      <c r="B160" s="7" t="s">
        <v>372</v>
      </c>
      <c r="C160" s="22">
        <v>20</v>
      </c>
      <c r="D160" s="23">
        <v>55369939</v>
      </c>
      <c r="E160" s="24">
        <v>13.079860333978001</v>
      </c>
      <c r="F160" s="24">
        <v>6.6727987856720003E-2</v>
      </c>
      <c r="G160" s="25">
        <v>196.01760451796599</v>
      </c>
      <c r="H160" s="26" t="s">
        <v>70</v>
      </c>
      <c r="I160" s="23">
        <v>158690</v>
      </c>
      <c r="J160" s="27">
        <v>4787.2288822359396</v>
      </c>
      <c r="K160" s="27">
        <v>24.422443555559099</v>
      </c>
    </row>
    <row r="161" spans="1:11" ht="25.5" x14ac:dyDescent="0.2">
      <c r="A161" s="22" t="s">
        <v>373</v>
      </c>
      <c r="B161" s="7" t="s">
        <v>374</v>
      </c>
      <c r="C161" s="22">
        <v>20</v>
      </c>
      <c r="D161" s="23">
        <v>58271572</v>
      </c>
      <c r="E161" s="24">
        <v>6.4601595587559997</v>
      </c>
      <c r="F161" s="24">
        <v>6.4242818098929996E-2</v>
      </c>
      <c r="G161" s="25">
        <v>100.55847096882</v>
      </c>
      <c r="H161" s="26" t="s">
        <v>70</v>
      </c>
      <c r="I161" s="23">
        <v>177660</v>
      </c>
      <c r="J161" s="27">
        <v>2364.4183985046998</v>
      </c>
      <c r="K161" s="27">
        <v>23.512871424206899</v>
      </c>
    </row>
    <row r="162" spans="1:11" x14ac:dyDescent="0.2">
      <c r="A162" s="22" t="s">
        <v>375</v>
      </c>
      <c r="B162" s="7" t="s">
        <v>376</v>
      </c>
      <c r="C162" s="22">
        <v>20</v>
      </c>
      <c r="D162" s="23">
        <v>374226367</v>
      </c>
      <c r="E162" s="24">
        <v>3.0627377603481598</v>
      </c>
      <c r="F162" s="24">
        <v>2.5134657677299999E-2</v>
      </c>
      <c r="G162" s="25">
        <v>121.853171810441</v>
      </c>
      <c r="H162" s="26" t="s">
        <v>70</v>
      </c>
      <c r="I162" s="23">
        <v>1060684</v>
      </c>
      <c r="J162" s="27">
        <v>1120.9620202874301</v>
      </c>
      <c r="K162" s="27">
        <v>9.1992847098903194</v>
      </c>
    </row>
    <row r="163" spans="1:11" ht="25.5" x14ac:dyDescent="0.2">
      <c r="A163" s="22" t="s">
        <v>377</v>
      </c>
      <c r="B163" s="7" t="s">
        <v>378</v>
      </c>
      <c r="C163" s="22">
        <v>29</v>
      </c>
      <c r="D163" s="23">
        <v>3392911</v>
      </c>
      <c r="E163" s="24">
        <v>3.1483969942441301</v>
      </c>
      <c r="F163" s="24">
        <v>0.25557026181475001</v>
      </c>
      <c r="G163" s="25">
        <v>12.3191054072099</v>
      </c>
      <c r="H163" s="26" t="s">
        <v>70</v>
      </c>
      <c r="I163" s="23">
        <v>9332</v>
      </c>
      <c r="J163" s="27">
        <v>1152.3132998933499</v>
      </c>
      <c r="K163" s="27">
        <v>93.538715824197894</v>
      </c>
    </row>
    <row r="164" spans="1:11" x14ac:dyDescent="0.2">
      <c r="A164" s="22" t="s">
        <v>379</v>
      </c>
      <c r="B164" s="7" t="s">
        <v>380</v>
      </c>
      <c r="C164" s="22">
        <v>20</v>
      </c>
      <c r="D164" s="23">
        <v>5192337</v>
      </c>
      <c r="E164" s="24">
        <v>11.1185629009337</v>
      </c>
      <c r="F164" s="24">
        <v>0.20901111763175001</v>
      </c>
      <c r="G164" s="25">
        <v>53.196035822951998</v>
      </c>
      <c r="H164" s="26" t="s">
        <v>70</v>
      </c>
      <c r="I164" s="23">
        <v>16226</v>
      </c>
      <c r="J164" s="27">
        <v>4069.3940217417398</v>
      </c>
      <c r="K164" s="27">
        <v>76.498069053219794</v>
      </c>
    </row>
    <row r="165" spans="1:11" x14ac:dyDescent="0.2">
      <c r="A165" s="22" t="s">
        <v>381</v>
      </c>
      <c r="B165" s="7" t="s">
        <v>382</v>
      </c>
      <c r="C165" s="22">
        <v>21</v>
      </c>
      <c r="D165" s="23">
        <v>97332980</v>
      </c>
      <c r="E165" s="24">
        <v>2.1686819469448602</v>
      </c>
      <c r="F165" s="24">
        <v>4.8604981585100002E-2</v>
      </c>
      <c r="G165" s="25">
        <v>44.618511852494699</v>
      </c>
      <c r="H165" s="26" t="s">
        <v>70</v>
      </c>
      <c r="I165" s="23">
        <v>267948</v>
      </c>
      <c r="J165" s="27">
        <v>793.73759258181894</v>
      </c>
      <c r="K165" s="27">
        <v>17.7894232601449</v>
      </c>
    </row>
    <row r="166" spans="1:11" ht="25.5" x14ac:dyDescent="0.2">
      <c r="A166" s="22" t="s">
        <v>385</v>
      </c>
      <c r="B166" s="7" t="s">
        <v>386</v>
      </c>
      <c r="C166" s="22">
        <v>19</v>
      </c>
      <c r="D166" s="23">
        <v>14506659</v>
      </c>
      <c r="E166" s="24">
        <v>9.1796370146537907</v>
      </c>
      <c r="F166" s="24">
        <v>0.12454270217731001</v>
      </c>
      <c r="G166" s="25">
        <v>73.706743584097197</v>
      </c>
      <c r="H166" s="26" t="s">
        <v>70</v>
      </c>
      <c r="I166" s="23">
        <v>42854</v>
      </c>
      <c r="J166" s="27">
        <v>3359.74714736329</v>
      </c>
      <c r="K166" s="27">
        <v>45.582628996896503</v>
      </c>
    </row>
    <row r="167" spans="1:11" x14ac:dyDescent="0.2">
      <c r="A167" s="22" t="s">
        <v>387</v>
      </c>
      <c r="B167" s="7" t="s">
        <v>388</v>
      </c>
      <c r="C167" s="22">
        <v>18</v>
      </c>
      <c r="D167" s="23">
        <v>61849859</v>
      </c>
      <c r="E167" s="24">
        <v>12.979873797918501</v>
      </c>
      <c r="F167" s="24">
        <v>6.0865928350920001E-2</v>
      </c>
      <c r="G167" s="25">
        <v>213.253525405597</v>
      </c>
      <c r="H167" s="26" t="s">
        <v>70</v>
      </c>
      <c r="I167" s="23">
        <v>181007</v>
      </c>
      <c r="J167" s="27">
        <v>4750.6338100381499</v>
      </c>
      <c r="K167" s="27">
        <v>22.2769297764372</v>
      </c>
    </row>
    <row r="168" spans="1:11" ht="25.5" x14ac:dyDescent="0.2">
      <c r="A168" s="22" t="s">
        <v>389</v>
      </c>
      <c r="B168" s="7" t="s">
        <v>390</v>
      </c>
      <c r="C168" s="22">
        <v>22</v>
      </c>
      <c r="D168" s="23">
        <v>52478748</v>
      </c>
      <c r="E168" s="24">
        <v>6.6388370132270902</v>
      </c>
      <c r="F168" s="24">
        <v>6.6447102982479994E-2</v>
      </c>
      <c r="G168" s="25">
        <v>99.911609614904805</v>
      </c>
      <c r="H168" s="26" t="s">
        <v>70</v>
      </c>
      <c r="I168" s="23">
        <v>161119</v>
      </c>
      <c r="J168" s="27">
        <v>2429.8143468411199</v>
      </c>
      <c r="K168" s="27">
        <v>24.3196396915883</v>
      </c>
    </row>
    <row r="169" spans="1:11" ht="38.25" x14ac:dyDescent="0.2">
      <c r="A169" s="22" t="s">
        <v>391</v>
      </c>
      <c r="B169" s="7" t="s">
        <v>392</v>
      </c>
      <c r="C169" s="22">
        <v>22</v>
      </c>
      <c r="D169" s="23">
        <v>286913203</v>
      </c>
      <c r="E169" s="24">
        <v>4.5797577535842802</v>
      </c>
      <c r="F169" s="24">
        <v>2.8577018265980001E-2</v>
      </c>
      <c r="G169" s="25">
        <v>160.26016818685801</v>
      </c>
      <c r="H169" s="26" t="s">
        <v>70</v>
      </c>
      <c r="I169" s="23">
        <v>809128</v>
      </c>
      <c r="J169" s="27">
        <v>1676.19133781185</v>
      </c>
      <c r="K169" s="27">
        <v>10.4591886853473</v>
      </c>
    </row>
    <row r="170" spans="1:11" ht="38.25" x14ac:dyDescent="0.2">
      <c r="A170" s="22" t="s">
        <v>393</v>
      </c>
      <c r="B170" s="7" t="s">
        <v>394</v>
      </c>
      <c r="C170" s="22">
        <v>22</v>
      </c>
      <c r="D170" s="23">
        <v>257821945</v>
      </c>
      <c r="E170" s="24">
        <v>1.73355589308408</v>
      </c>
      <c r="F170" s="24">
        <v>2.9619855993110001E-2</v>
      </c>
      <c r="G170" s="25">
        <v>58.526817061071398</v>
      </c>
      <c r="H170" s="26" t="s">
        <v>70</v>
      </c>
      <c r="I170" s="23">
        <v>711726</v>
      </c>
      <c r="J170" s="27">
        <v>634.48145686877297</v>
      </c>
      <c r="K170" s="27">
        <v>10.840867293478601</v>
      </c>
    </row>
    <row r="171" spans="1:11" x14ac:dyDescent="0.2">
      <c r="A171" s="22" t="s">
        <v>395</v>
      </c>
      <c r="B171" s="7" t="s">
        <v>396</v>
      </c>
      <c r="C171" s="22">
        <v>22</v>
      </c>
      <c r="D171" s="23">
        <v>11163905</v>
      </c>
      <c r="E171" s="24">
        <v>14.3699360210357</v>
      </c>
      <c r="F171" s="24">
        <v>0.14263580223434</v>
      </c>
      <c r="G171" s="25">
        <v>100.745645875272</v>
      </c>
      <c r="H171" s="26" t="s">
        <v>70</v>
      </c>
      <c r="I171" s="23">
        <v>35944</v>
      </c>
      <c r="J171" s="27">
        <v>5259.3965836990701</v>
      </c>
      <c r="K171" s="27">
        <v>52.204703617766697</v>
      </c>
    </row>
    <row r="172" spans="1:11" ht="25.5" x14ac:dyDescent="0.2">
      <c r="A172" s="22" t="s">
        <v>397</v>
      </c>
      <c r="B172" s="7" t="s">
        <v>398</v>
      </c>
      <c r="C172" s="22">
        <v>13</v>
      </c>
      <c r="D172" s="23">
        <v>180634652</v>
      </c>
      <c r="E172" s="24">
        <v>2.70332507537023</v>
      </c>
      <c r="F172" s="24">
        <v>3.6873953464989999E-2</v>
      </c>
      <c r="G172" s="25">
        <v>73.312591174611001</v>
      </c>
      <c r="H172" s="26" t="s">
        <v>70</v>
      </c>
      <c r="I172" s="23">
        <v>513031</v>
      </c>
      <c r="J172" s="27">
        <v>989.41697758550401</v>
      </c>
      <c r="K172" s="27">
        <v>13.4958669681853</v>
      </c>
    </row>
    <row r="173" spans="1:11" ht="25.5" x14ac:dyDescent="0.2">
      <c r="A173" s="22" t="s">
        <v>399</v>
      </c>
      <c r="B173" s="7" t="s">
        <v>400</v>
      </c>
      <c r="C173" s="22">
        <v>22</v>
      </c>
      <c r="D173" s="23">
        <v>3143482</v>
      </c>
      <c r="E173" s="24">
        <v>31.8481426767617</v>
      </c>
      <c r="F173" s="24">
        <v>0.26864599454358001</v>
      </c>
      <c r="G173" s="25">
        <v>118.550595667246</v>
      </c>
      <c r="H173" s="26" t="s">
        <v>70</v>
      </c>
      <c r="I173" s="23">
        <v>10425</v>
      </c>
      <c r="J173" s="27">
        <v>11656.420219694801</v>
      </c>
      <c r="K173" s="27">
        <v>98.324434002952103</v>
      </c>
    </row>
    <row r="174" spans="1:11" ht="25.5" x14ac:dyDescent="0.2">
      <c r="A174" s="22" t="s">
        <v>401</v>
      </c>
      <c r="B174" s="7" t="s">
        <v>402</v>
      </c>
      <c r="C174" s="22">
        <v>29</v>
      </c>
      <c r="D174" s="23">
        <v>730487</v>
      </c>
      <c r="E174" s="24">
        <v>5.4718167661533901</v>
      </c>
      <c r="F174" s="24">
        <v>0.55061487599356995</v>
      </c>
      <c r="G174" s="25">
        <v>9.9376479000492406</v>
      </c>
      <c r="H174" s="26" t="s">
        <v>70</v>
      </c>
      <c r="I174" s="23">
        <v>2017</v>
      </c>
      <c r="J174" s="27">
        <v>2002.6849364121399</v>
      </c>
      <c r="K174" s="27">
        <v>201.525044613647</v>
      </c>
    </row>
    <row r="175" spans="1:11" ht="25.5" x14ac:dyDescent="0.2">
      <c r="A175" s="22" t="s">
        <v>403</v>
      </c>
      <c r="B175" s="7" t="s">
        <v>404</v>
      </c>
      <c r="C175" s="22">
        <v>23</v>
      </c>
      <c r="D175" s="23">
        <v>81007</v>
      </c>
      <c r="E175" s="24">
        <v>29.592384469477999</v>
      </c>
      <c r="F175" s="24">
        <v>1.65526193472627</v>
      </c>
      <c r="G175" s="25">
        <v>17.877765354624501</v>
      </c>
      <c r="H175" s="26" t="s">
        <v>70</v>
      </c>
      <c r="I175" s="23">
        <v>244</v>
      </c>
      <c r="J175" s="27">
        <v>10830.812715828901</v>
      </c>
      <c r="K175" s="27">
        <v>605.82586810981297</v>
      </c>
    </row>
    <row r="176" spans="1:11" x14ac:dyDescent="0.2">
      <c r="A176" s="22" t="s">
        <v>405</v>
      </c>
      <c r="B176" s="7" t="s">
        <v>406</v>
      </c>
      <c r="C176" s="22">
        <v>23</v>
      </c>
      <c r="D176" s="23">
        <v>1180060</v>
      </c>
      <c r="E176" s="24">
        <v>17.515381603532099</v>
      </c>
      <c r="F176" s="24">
        <v>0.43346138502567999</v>
      </c>
      <c r="G176" s="25">
        <v>40.408170620537497</v>
      </c>
      <c r="H176" s="26" t="s">
        <v>70</v>
      </c>
      <c r="I176" s="23">
        <v>3417</v>
      </c>
      <c r="J176" s="27">
        <v>6410.6296668927598</v>
      </c>
      <c r="K176" s="27">
        <v>158.646866919399</v>
      </c>
    </row>
    <row r="177" spans="1:11" ht="25.5" x14ac:dyDescent="0.2">
      <c r="A177" s="22" t="s">
        <v>407</v>
      </c>
      <c r="B177" s="7" t="s">
        <v>408</v>
      </c>
      <c r="C177" s="22">
        <v>23</v>
      </c>
      <c r="D177" s="23">
        <v>5225427</v>
      </c>
      <c r="E177" s="24">
        <v>20.048514214645198</v>
      </c>
      <c r="F177" s="24">
        <v>0.21076174841388001</v>
      </c>
      <c r="G177" s="25">
        <v>95.124064805515701</v>
      </c>
      <c r="H177" s="26" t="s">
        <v>70</v>
      </c>
      <c r="I177" s="23">
        <v>15502</v>
      </c>
      <c r="J177" s="27">
        <v>7337.7562025601601</v>
      </c>
      <c r="K177" s="27">
        <v>77.138799919478302</v>
      </c>
    </row>
    <row r="178" spans="1:11" ht="25.5" x14ac:dyDescent="0.2">
      <c r="A178" s="22" t="s">
        <v>409</v>
      </c>
      <c r="B178" s="7" t="s">
        <v>410</v>
      </c>
      <c r="C178" s="22">
        <v>23</v>
      </c>
      <c r="D178" s="23">
        <v>10968183</v>
      </c>
      <c r="E178" s="24">
        <v>6.6054115565078897</v>
      </c>
      <c r="F178" s="24">
        <v>0.14252614567419999</v>
      </c>
      <c r="G178" s="25">
        <v>46.345261953599604</v>
      </c>
      <c r="H178" s="26" t="s">
        <v>70</v>
      </c>
      <c r="I178" s="23">
        <v>32613</v>
      </c>
      <c r="J178" s="27">
        <v>2417.5806296818901</v>
      </c>
      <c r="K178" s="27">
        <v>52.164569316758701</v>
      </c>
    </row>
    <row r="179" spans="1:11" x14ac:dyDescent="0.2">
      <c r="A179" s="22" t="s">
        <v>413</v>
      </c>
      <c r="B179" s="7" t="s">
        <v>414</v>
      </c>
      <c r="C179" s="22">
        <v>24</v>
      </c>
      <c r="D179" s="23">
        <v>33870518</v>
      </c>
      <c r="E179" s="24">
        <v>15.193568817982401</v>
      </c>
      <c r="F179" s="24">
        <v>8.3821040930809998E-2</v>
      </c>
      <c r="G179" s="25">
        <v>181.26199161047299</v>
      </c>
      <c r="H179" s="26" t="s">
        <v>70</v>
      </c>
      <c r="I179" s="23">
        <v>100243</v>
      </c>
      <c r="J179" s="27">
        <v>5560.8461873815404</v>
      </c>
      <c r="K179" s="27">
        <v>30.678500980677999</v>
      </c>
    </row>
    <row r="180" spans="1:11" x14ac:dyDescent="0.2">
      <c r="A180" s="22" t="s">
        <v>415</v>
      </c>
      <c r="B180" s="7" t="s">
        <v>416</v>
      </c>
      <c r="C180" s="22">
        <v>24</v>
      </c>
      <c r="D180" s="23">
        <v>19142166</v>
      </c>
      <c r="E180" s="24">
        <v>4.0695533210130401</v>
      </c>
      <c r="F180" s="24">
        <v>0.10883675889008999</v>
      </c>
      <c r="G180" s="25">
        <v>37.3913497839714</v>
      </c>
      <c r="H180" s="26" t="s">
        <v>70</v>
      </c>
      <c r="I180" s="23">
        <v>55034</v>
      </c>
      <c r="J180" s="27">
        <v>1489.45651549077</v>
      </c>
      <c r="K180" s="27">
        <v>39.834253753772202</v>
      </c>
    </row>
    <row r="181" spans="1:11" ht="25.5" x14ac:dyDescent="0.2">
      <c r="A181" s="22" t="s">
        <v>417</v>
      </c>
      <c r="B181" s="7" t="s">
        <v>418</v>
      </c>
      <c r="C181" s="22">
        <v>24</v>
      </c>
      <c r="D181" s="23">
        <v>88791908</v>
      </c>
      <c r="E181" s="24">
        <v>1.3877288238367</v>
      </c>
      <c r="F181" s="24">
        <v>5.0472305075270001E-2</v>
      </c>
      <c r="G181" s="25">
        <v>27.494857264141999</v>
      </c>
      <c r="H181" s="26" t="s">
        <v>70</v>
      </c>
      <c r="I181" s="23">
        <v>248636</v>
      </c>
      <c r="J181" s="27">
        <v>507.908749524234</v>
      </c>
      <c r="K181" s="27">
        <v>18.472863657547801</v>
      </c>
    </row>
    <row r="182" spans="1:11" ht="25.5" x14ac:dyDescent="0.2">
      <c r="A182" s="22" t="s">
        <v>419</v>
      </c>
      <c r="B182" s="7" t="s">
        <v>420</v>
      </c>
      <c r="C182" s="22">
        <v>29</v>
      </c>
      <c r="D182" s="23">
        <v>74918099</v>
      </c>
      <c r="E182" s="24">
        <v>0.35592685536099999</v>
      </c>
      <c r="F182" s="24">
        <v>5.4641012192749999E-2</v>
      </c>
      <c r="G182" s="25">
        <v>6.5139140194816099</v>
      </c>
      <c r="H182" s="26" t="s">
        <v>70</v>
      </c>
      <c r="I182" s="23">
        <v>206500</v>
      </c>
      <c r="J182" s="27">
        <v>130.26922906212701</v>
      </c>
      <c r="K182" s="27">
        <v>19.9986104625455</v>
      </c>
    </row>
    <row r="183" spans="1:11" ht="25.5" x14ac:dyDescent="0.2">
      <c r="A183" s="22" t="s">
        <v>421</v>
      </c>
      <c r="B183" s="7" t="s">
        <v>422</v>
      </c>
      <c r="C183" s="22">
        <v>25</v>
      </c>
      <c r="D183" s="23">
        <v>420510</v>
      </c>
      <c r="E183" s="24">
        <v>56.473634624285602</v>
      </c>
      <c r="F183" s="24">
        <v>0.72908341012801003</v>
      </c>
      <c r="G183" s="25">
        <v>77.458400286971298</v>
      </c>
      <c r="H183" s="26" t="s">
        <v>70</v>
      </c>
      <c r="I183" s="23">
        <v>1225</v>
      </c>
      <c r="J183" s="27">
        <v>20669.3502724885</v>
      </c>
      <c r="K183" s="27">
        <v>266.84452810685298</v>
      </c>
    </row>
    <row r="184" spans="1:11" ht="38.25" x14ac:dyDescent="0.2">
      <c r="A184" s="22" t="s">
        <v>423</v>
      </c>
      <c r="B184" s="7" t="s">
        <v>1108</v>
      </c>
      <c r="C184" s="22">
        <v>5</v>
      </c>
      <c r="D184" s="23">
        <v>2088546</v>
      </c>
      <c r="E184" s="24">
        <v>6.4492341424433901</v>
      </c>
      <c r="F184" s="24">
        <v>0.32601073034595002</v>
      </c>
      <c r="G184" s="25">
        <v>19.782275680311599</v>
      </c>
      <c r="H184" s="26" t="s">
        <v>70</v>
      </c>
      <c r="I184" s="23">
        <v>6011</v>
      </c>
      <c r="J184" s="27">
        <v>2360.41969613428</v>
      </c>
      <c r="K184" s="27">
        <v>119.31992730661899</v>
      </c>
    </row>
    <row r="185" spans="1:11" ht="25.5" x14ac:dyDescent="0.2">
      <c r="A185" s="22" t="s">
        <v>425</v>
      </c>
      <c r="B185" s="7" t="s">
        <v>426</v>
      </c>
      <c r="C185" s="22">
        <v>25</v>
      </c>
      <c r="D185" s="23">
        <v>2047249</v>
      </c>
      <c r="E185" s="24">
        <v>25.890877934664999</v>
      </c>
      <c r="F185" s="24">
        <v>0.33249167064524998</v>
      </c>
      <c r="G185" s="25">
        <v>77.869252737729695</v>
      </c>
      <c r="H185" s="26" t="s">
        <v>70</v>
      </c>
      <c r="I185" s="23">
        <v>5763</v>
      </c>
      <c r="J185" s="27">
        <v>9476.0613240873899</v>
      </c>
      <c r="K185" s="27">
        <v>121.691951456162</v>
      </c>
    </row>
    <row r="186" spans="1:11" x14ac:dyDescent="0.2">
      <c r="A186" s="22" t="s">
        <v>427</v>
      </c>
      <c r="B186" s="7" t="s">
        <v>428</v>
      </c>
      <c r="C186" s="22">
        <v>25</v>
      </c>
      <c r="D186" s="23">
        <v>2694474</v>
      </c>
      <c r="E186" s="24">
        <v>17.968901481262801</v>
      </c>
      <c r="F186" s="24">
        <v>0.28920444488803998</v>
      </c>
      <c r="G186" s="25">
        <v>62.132176039752402</v>
      </c>
      <c r="H186" s="26" t="s">
        <v>70</v>
      </c>
      <c r="I186" s="23">
        <v>7519</v>
      </c>
      <c r="J186" s="27">
        <v>6576.6179421421703</v>
      </c>
      <c r="K186" s="27">
        <v>105.84882682902401</v>
      </c>
    </row>
    <row r="187" spans="1:11" ht="25.5" x14ac:dyDescent="0.2">
      <c r="A187" s="22" t="s">
        <v>429</v>
      </c>
      <c r="B187" s="7" t="s">
        <v>430</v>
      </c>
      <c r="C187" s="22">
        <v>25</v>
      </c>
      <c r="D187" s="23">
        <v>10520245</v>
      </c>
      <c r="E187" s="24">
        <v>10.1907305762231</v>
      </c>
      <c r="F187" s="24">
        <v>0.15290451020841</v>
      </c>
      <c r="G187" s="25">
        <v>66.647678098791005</v>
      </c>
      <c r="H187" s="26" t="s">
        <v>70</v>
      </c>
      <c r="I187" s="23">
        <v>29382</v>
      </c>
      <c r="J187" s="27">
        <v>3729.8073908976698</v>
      </c>
      <c r="K187" s="27">
        <v>55.9630507362766</v>
      </c>
    </row>
    <row r="188" spans="1:11" ht="38.25" x14ac:dyDescent="0.2">
      <c r="A188" s="22" t="s">
        <v>431</v>
      </c>
      <c r="B188" s="7" t="s">
        <v>432</v>
      </c>
      <c r="C188" s="22">
        <v>25</v>
      </c>
      <c r="D188" s="23">
        <v>18849405</v>
      </c>
      <c r="E188" s="24">
        <v>3.5107106659026202</v>
      </c>
      <c r="F188" s="24">
        <v>0.11098695741344999</v>
      </c>
      <c r="G188" s="25">
        <v>31.631740771344901</v>
      </c>
      <c r="H188" s="26" t="s">
        <v>70</v>
      </c>
      <c r="I188" s="23">
        <v>52868</v>
      </c>
      <c r="J188" s="27">
        <v>1284.92010372036</v>
      </c>
      <c r="K188" s="27">
        <v>40.621226413323598</v>
      </c>
    </row>
    <row r="189" spans="1:11" ht="38.25" x14ac:dyDescent="0.2">
      <c r="A189" s="22" t="s">
        <v>433</v>
      </c>
      <c r="B189" s="7" t="s">
        <v>434</v>
      </c>
      <c r="C189" s="22">
        <v>25</v>
      </c>
      <c r="D189" s="23">
        <v>332270</v>
      </c>
      <c r="E189" s="24">
        <v>56.990963994318797</v>
      </c>
      <c r="F189" s="24">
        <v>0.82784594219590002</v>
      </c>
      <c r="G189" s="25">
        <v>68.842475501115402</v>
      </c>
      <c r="H189" s="26" t="s">
        <v>70</v>
      </c>
      <c r="I189" s="23">
        <v>995</v>
      </c>
      <c r="J189" s="27">
        <v>20858.6928219207</v>
      </c>
      <c r="K189" s="27">
        <v>302.99161484369802</v>
      </c>
    </row>
    <row r="190" spans="1:11" ht="25.5" x14ac:dyDescent="0.2">
      <c r="A190" s="22" t="s">
        <v>435</v>
      </c>
      <c r="B190" s="7" t="s">
        <v>436</v>
      </c>
      <c r="C190" s="22">
        <v>4</v>
      </c>
      <c r="D190" s="23">
        <v>671881541</v>
      </c>
      <c r="E190" s="24">
        <v>0.36551041532021999</v>
      </c>
      <c r="F190" s="24">
        <v>1.8720386514049999E-2</v>
      </c>
      <c r="G190" s="25">
        <v>19.524725894192201</v>
      </c>
      <c r="H190" s="26" t="s">
        <v>70</v>
      </c>
      <c r="I190" s="23">
        <v>1846585</v>
      </c>
      <c r="J190" s="27">
        <v>133.77681200720201</v>
      </c>
      <c r="K190" s="27">
        <v>6.8516614641435396</v>
      </c>
    </row>
    <row r="191" spans="1:11" ht="38.25" x14ac:dyDescent="0.2">
      <c r="A191" s="22" t="s">
        <v>437</v>
      </c>
      <c r="B191" s="7" t="s">
        <v>438</v>
      </c>
      <c r="C191" s="22">
        <v>25</v>
      </c>
      <c r="D191" s="23">
        <v>1011529</v>
      </c>
      <c r="E191" s="24">
        <v>10.563607969460101</v>
      </c>
      <c r="F191" s="24">
        <v>0.48647954795554998</v>
      </c>
      <c r="G191" s="25">
        <v>21.714392750638702</v>
      </c>
      <c r="H191" s="26" t="s">
        <v>70</v>
      </c>
      <c r="I191" s="23">
        <v>2952</v>
      </c>
      <c r="J191" s="27">
        <v>3866.2805168223799</v>
      </c>
      <c r="K191" s="27">
        <v>178.051514551732</v>
      </c>
    </row>
    <row r="192" spans="1:11" ht="38.25" x14ac:dyDescent="0.2">
      <c r="A192" s="22" t="s">
        <v>439</v>
      </c>
      <c r="B192" s="7" t="s">
        <v>440</v>
      </c>
      <c r="C192" s="22">
        <v>8</v>
      </c>
      <c r="D192" s="23">
        <v>34746954</v>
      </c>
      <c r="E192" s="24">
        <v>3.2405963354438798</v>
      </c>
      <c r="F192" s="24">
        <v>7.9956592055180006E-2</v>
      </c>
      <c r="G192" s="25">
        <v>40.529445442191999</v>
      </c>
      <c r="H192" s="26" t="s">
        <v>70</v>
      </c>
      <c r="I192" s="23">
        <v>95758</v>
      </c>
      <c r="J192" s="27">
        <v>1186.05825877246</v>
      </c>
      <c r="K192" s="27">
        <v>29.264112692194701</v>
      </c>
    </row>
    <row r="193" spans="1:11" ht="38.25" x14ac:dyDescent="0.2">
      <c r="A193" s="22" t="s">
        <v>441</v>
      </c>
      <c r="B193" s="7" t="s">
        <v>442</v>
      </c>
      <c r="C193" s="22">
        <v>18</v>
      </c>
      <c r="D193" s="23">
        <v>110735142</v>
      </c>
      <c r="E193" s="24">
        <v>3.0945214200261701</v>
      </c>
      <c r="F193" s="24">
        <v>4.5574948545279999E-2</v>
      </c>
      <c r="G193" s="25">
        <v>67.899614125760706</v>
      </c>
      <c r="H193" s="26" t="s">
        <v>70</v>
      </c>
      <c r="I193" s="23">
        <v>315082</v>
      </c>
      <c r="J193" s="27">
        <v>1132.5948397295799</v>
      </c>
      <c r="K193" s="27">
        <v>16.6804311675739</v>
      </c>
    </row>
    <row r="194" spans="1:11" x14ac:dyDescent="0.2">
      <c r="A194" s="22" t="s">
        <v>443</v>
      </c>
      <c r="B194" s="7" t="s">
        <v>444</v>
      </c>
      <c r="C194" s="22">
        <v>20</v>
      </c>
      <c r="D194" s="23">
        <v>346880657</v>
      </c>
      <c r="E194" s="24">
        <v>1.2229811252523199</v>
      </c>
      <c r="F194" s="24">
        <v>2.6243841019469999E-2</v>
      </c>
      <c r="G194" s="25">
        <v>46.600690971459599</v>
      </c>
      <c r="H194" s="26" t="s">
        <v>70</v>
      </c>
      <c r="I194" s="23">
        <v>977444</v>
      </c>
      <c r="J194" s="27">
        <v>447.61109184234698</v>
      </c>
      <c r="K194" s="27">
        <v>9.6052458131250695</v>
      </c>
    </row>
    <row r="195" spans="1:11" x14ac:dyDescent="0.2">
      <c r="A195" s="22" t="s">
        <v>445</v>
      </c>
      <c r="B195" s="7" t="s">
        <v>446</v>
      </c>
      <c r="C195" s="22">
        <v>1</v>
      </c>
      <c r="D195" s="23">
        <v>3304235</v>
      </c>
      <c r="E195" s="24">
        <v>13.7153947338617</v>
      </c>
      <c r="F195" s="24">
        <v>0.25902812938317998</v>
      </c>
      <c r="G195" s="25">
        <v>52.949441307868298</v>
      </c>
      <c r="H195" s="26" t="s">
        <v>70</v>
      </c>
      <c r="I195" s="23">
        <v>9264</v>
      </c>
      <c r="J195" s="27">
        <v>5019.8344725933703</v>
      </c>
      <c r="K195" s="27">
        <v>94.804295354244303</v>
      </c>
    </row>
    <row r="196" spans="1:11" ht="25.5" x14ac:dyDescent="0.2">
      <c r="A196" s="22" t="s">
        <v>447</v>
      </c>
      <c r="B196" s="7" t="s">
        <v>448</v>
      </c>
      <c r="C196" s="22">
        <v>8</v>
      </c>
      <c r="D196" s="23">
        <v>1731566</v>
      </c>
      <c r="E196" s="24">
        <v>63.923607260219804</v>
      </c>
      <c r="F196" s="24">
        <v>0.38159143963592002</v>
      </c>
      <c r="G196" s="25">
        <v>167.51845198941001</v>
      </c>
      <c r="H196" s="26" t="s">
        <v>70</v>
      </c>
      <c r="I196" s="23">
        <v>5412</v>
      </c>
      <c r="J196" s="27">
        <v>23396.040257240398</v>
      </c>
      <c r="K196" s="27">
        <v>139.662466906747</v>
      </c>
    </row>
    <row r="197" spans="1:11" ht="25.5" x14ac:dyDescent="0.2">
      <c r="A197" s="22" t="s">
        <v>449</v>
      </c>
      <c r="B197" s="7" t="s">
        <v>450</v>
      </c>
      <c r="C197" s="22">
        <v>8</v>
      </c>
      <c r="D197" s="23">
        <v>7023621</v>
      </c>
      <c r="E197" s="24">
        <v>20.5066869687961</v>
      </c>
      <c r="F197" s="24">
        <v>0.18181234723013001</v>
      </c>
      <c r="G197" s="25">
        <v>112.79039779866901</v>
      </c>
      <c r="H197" s="26" t="s">
        <v>70</v>
      </c>
      <c r="I197" s="23">
        <v>22443</v>
      </c>
      <c r="J197" s="27">
        <v>7505.4474305793801</v>
      </c>
      <c r="K197" s="27">
        <v>66.543319086227697</v>
      </c>
    </row>
    <row r="198" spans="1:11" ht="25.5" x14ac:dyDescent="0.2">
      <c r="A198" s="22" t="s">
        <v>451</v>
      </c>
      <c r="B198" s="7" t="s">
        <v>452</v>
      </c>
      <c r="C198" s="22">
        <v>8</v>
      </c>
      <c r="D198" s="23">
        <v>720128416</v>
      </c>
      <c r="E198" s="24">
        <v>9.4404978668369999E-2</v>
      </c>
      <c r="F198" s="24">
        <v>1.8122593801389999E-2</v>
      </c>
      <c r="G198" s="25">
        <v>5.2092421042472097</v>
      </c>
      <c r="H198" s="26" t="s">
        <v>70</v>
      </c>
      <c r="I198" s="23">
        <v>1983218</v>
      </c>
      <c r="J198" s="27">
        <v>34.552222192624598</v>
      </c>
      <c r="K198" s="27">
        <v>6.6328693313089504</v>
      </c>
    </row>
    <row r="199" spans="1:11" ht="25.5" x14ac:dyDescent="0.2">
      <c r="A199" s="22" t="s">
        <v>453</v>
      </c>
      <c r="B199" s="7" t="s">
        <v>454</v>
      </c>
      <c r="C199" s="22">
        <v>14</v>
      </c>
      <c r="D199" s="23">
        <v>475142</v>
      </c>
      <c r="E199" s="24">
        <v>6.8063718888996103</v>
      </c>
      <c r="F199" s="24">
        <v>0.68264973713277</v>
      </c>
      <c r="G199" s="25">
        <v>9.9705185817361794</v>
      </c>
      <c r="H199" s="26" t="s">
        <v>70</v>
      </c>
      <c r="I199" s="23">
        <v>1331</v>
      </c>
      <c r="J199" s="27">
        <v>2491.1321113372601</v>
      </c>
      <c r="K199" s="27">
        <v>249.849803790594</v>
      </c>
    </row>
    <row r="200" spans="1:11" ht="38.25" x14ac:dyDescent="0.2">
      <c r="A200" s="22" t="s">
        <v>455</v>
      </c>
      <c r="B200" s="7" t="s">
        <v>456</v>
      </c>
      <c r="C200" s="22">
        <v>8</v>
      </c>
      <c r="D200" s="23">
        <v>505936</v>
      </c>
      <c r="E200" s="24">
        <v>347.106621693178</v>
      </c>
      <c r="F200" s="24">
        <v>0.66153404575960995</v>
      </c>
      <c r="G200" s="25">
        <v>524.69955842500997</v>
      </c>
      <c r="H200" s="26" t="s">
        <v>70</v>
      </c>
      <c r="I200" s="23">
        <v>1401</v>
      </c>
      <c r="J200" s="27">
        <v>127041.023539703</v>
      </c>
      <c r="K200" s="27">
        <v>242.121460748017</v>
      </c>
    </row>
    <row r="201" spans="1:11" ht="25.5" x14ac:dyDescent="0.2">
      <c r="A201" s="22" t="s">
        <v>457</v>
      </c>
      <c r="B201" s="7" t="s">
        <v>458</v>
      </c>
      <c r="C201" s="22">
        <v>8</v>
      </c>
      <c r="D201" s="23">
        <v>15768461</v>
      </c>
      <c r="E201" s="24">
        <v>2.9161231724953698</v>
      </c>
      <c r="F201" s="24">
        <v>0.11859998077075</v>
      </c>
      <c r="G201" s="25">
        <v>24.5878890834916</v>
      </c>
      <c r="H201" s="26" t="s">
        <v>70</v>
      </c>
      <c r="I201" s="23">
        <v>43789</v>
      </c>
      <c r="J201" s="27">
        <v>1067.3010811333099</v>
      </c>
      <c r="K201" s="27">
        <v>43.407592962093503</v>
      </c>
    </row>
    <row r="202" spans="1:11" x14ac:dyDescent="0.2">
      <c r="A202" s="22" t="s">
        <v>459</v>
      </c>
      <c r="B202" s="7" t="s">
        <v>460</v>
      </c>
      <c r="C202" s="22">
        <v>8</v>
      </c>
      <c r="D202" s="23">
        <v>2595825</v>
      </c>
      <c r="E202" s="24">
        <v>67.508452438198901</v>
      </c>
      <c r="F202" s="24">
        <v>0.29303262142283998</v>
      </c>
      <c r="G202" s="25">
        <v>230.378625118282</v>
      </c>
      <c r="H202" s="26" t="s">
        <v>70</v>
      </c>
      <c r="I202" s="23">
        <v>8160</v>
      </c>
      <c r="J202" s="27">
        <v>24708.093592380799</v>
      </c>
      <c r="K202" s="27">
        <v>107.249939440758</v>
      </c>
    </row>
    <row r="203" spans="1:11" ht="38.25" x14ac:dyDescent="0.2">
      <c r="A203" s="22" t="s">
        <v>461</v>
      </c>
      <c r="B203" s="7" t="s">
        <v>1173</v>
      </c>
      <c r="C203" s="22">
        <v>8</v>
      </c>
      <c r="D203" s="23">
        <v>448422176</v>
      </c>
      <c r="E203" s="24">
        <v>0.79250001652809998</v>
      </c>
      <c r="F203" s="24">
        <v>2.2889497677499999E-2</v>
      </c>
      <c r="G203" s="25">
        <v>34.6228662460896</v>
      </c>
      <c r="H203" s="26" t="s">
        <v>70</v>
      </c>
      <c r="I203" s="23">
        <v>1252243</v>
      </c>
      <c r="J203" s="27">
        <v>290.05500604928602</v>
      </c>
      <c r="K203" s="27">
        <v>8.3775561499633397</v>
      </c>
    </row>
    <row r="204" spans="1:11" x14ac:dyDescent="0.2">
      <c r="A204" s="22" t="s">
        <v>463</v>
      </c>
      <c r="B204" s="7" t="s">
        <v>464</v>
      </c>
      <c r="C204" s="22">
        <v>22</v>
      </c>
      <c r="D204" s="23">
        <v>293409</v>
      </c>
      <c r="E204" s="24">
        <v>12.589714448082299</v>
      </c>
      <c r="F204" s="24">
        <v>0.86853857609275997</v>
      </c>
      <c r="G204" s="25">
        <v>14.495285292587401</v>
      </c>
      <c r="H204" s="26" t="s">
        <v>70</v>
      </c>
      <c r="I204" s="23">
        <v>826</v>
      </c>
      <c r="J204" s="27">
        <v>4607.8354879981098</v>
      </c>
      <c r="K204" s="27">
        <v>317.88511884995103</v>
      </c>
    </row>
    <row r="205" spans="1:11" x14ac:dyDescent="0.2">
      <c r="A205" s="22" t="s">
        <v>465</v>
      </c>
      <c r="B205" s="7" t="s">
        <v>466</v>
      </c>
      <c r="C205" s="22">
        <v>29</v>
      </c>
      <c r="D205" s="23">
        <v>88331891</v>
      </c>
      <c r="E205" s="24">
        <v>1.9357769139139998E-2</v>
      </c>
      <c r="F205" s="24">
        <v>5.0490481365469998E-2</v>
      </c>
      <c r="G205" s="25">
        <v>0.3833944263479</v>
      </c>
      <c r="H205" s="26">
        <v>0.70140000000000002</v>
      </c>
      <c r="I205" s="23">
        <v>245060</v>
      </c>
      <c r="J205" s="27">
        <v>7.0849435049264704</v>
      </c>
      <c r="K205" s="27">
        <v>18.4795161797615</v>
      </c>
    </row>
    <row r="206" spans="1:11" ht="25.5" x14ac:dyDescent="0.2">
      <c r="A206" s="22" t="s">
        <v>467</v>
      </c>
      <c r="B206" s="7" t="s">
        <v>468</v>
      </c>
      <c r="C206" s="22">
        <v>29</v>
      </c>
      <c r="D206" s="23">
        <v>2801237995</v>
      </c>
      <c r="E206" s="24">
        <v>0.25633441100699</v>
      </c>
      <c r="F206" s="24">
        <v>9.7862165703899995E-3</v>
      </c>
      <c r="G206" s="25">
        <v>26.1934128642289</v>
      </c>
      <c r="H206" s="26" t="s">
        <v>70</v>
      </c>
      <c r="I206" s="23">
        <v>7737481</v>
      </c>
      <c r="J206" s="27">
        <v>93.818394428559799</v>
      </c>
      <c r="K206" s="27">
        <v>3.5817552647628901</v>
      </c>
    </row>
    <row r="207" spans="1:11" ht="38.25" x14ac:dyDescent="0.2">
      <c r="A207" s="22" t="s">
        <v>469</v>
      </c>
      <c r="B207" s="7" t="s">
        <v>1174</v>
      </c>
      <c r="C207" s="22">
        <v>8</v>
      </c>
      <c r="D207" s="23">
        <v>1531562</v>
      </c>
      <c r="E207" s="24">
        <v>12.3310787537177</v>
      </c>
      <c r="F207" s="24">
        <v>0.38102459275967998</v>
      </c>
      <c r="G207" s="25">
        <v>32.362947137890401</v>
      </c>
      <c r="H207" s="26" t="s">
        <v>70</v>
      </c>
      <c r="I207" s="23">
        <v>4249</v>
      </c>
      <c r="J207" s="27">
        <v>4513.1748238606697</v>
      </c>
      <c r="K207" s="27">
        <v>139.45500095004201</v>
      </c>
    </row>
    <row r="208" spans="1:11" ht="51" x14ac:dyDescent="0.2">
      <c r="A208" s="22" t="s">
        <v>471</v>
      </c>
      <c r="B208" s="7" t="s">
        <v>1175</v>
      </c>
      <c r="C208" s="22">
        <v>8</v>
      </c>
      <c r="D208" s="23">
        <v>69769662</v>
      </c>
      <c r="E208" s="24">
        <v>1.75612622745088</v>
      </c>
      <c r="F208" s="24">
        <v>5.6567937572320003E-2</v>
      </c>
      <c r="G208" s="25">
        <v>31.0445510799447</v>
      </c>
      <c r="H208" s="26" t="s">
        <v>70</v>
      </c>
      <c r="I208" s="23">
        <v>193231</v>
      </c>
      <c r="J208" s="27">
        <v>642.742199247023</v>
      </c>
      <c r="K208" s="27">
        <v>20.7038651514676</v>
      </c>
    </row>
    <row r="209" spans="1:11" ht="38.25" x14ac:dyDescent="0.2">
      <c r="A209" s="22" t="s">
        <v>475</v>
      </c>
      <c r="B209" s="7" t="s">
        <v>476</v>
      </c>
      <c r="C209" s="22">
        <v>7</v>
      </c>
      <c r="D209" s="23">
        <v>9149705</v>
      </c>
      <c r="E209" s="24">
        <v>12.1392872683509</v>
      </c>
      <c r="F209" s="24">
        <v>0.15784241729925</v>
      </c>
      <c r="G209" s="25">
        <v>76.907636591348904</v>
      </c>
      <c r="H209" s="26" t="s">
        <v>70</v>
      </c>
      <c r="I209" s="23">
        <v>26178</v>
      </c>
      <c r="J209" s="27">
        <v>4442.9791402164101</v>
      </c>
      <c r="K209" s="27">
        <v>57.770324731526003</v>
      </c>
    </row>
    <row r="210" spans="1:11" ht="25.5" x14ac:dyDescent="0.2">
      <c r="A210" s="22" t="s">
        <v>477</v>
      </c>
      <c r="B210" s="7" t="s">
        <v>478</v>
      </c>
      <c r="C210" s="22">
        <v>7</v>
      </c>
      <c r="D210" s="23">
        <v>15012099</v>
      </c>
      <c r="E210" s="24">
        <v>8.0859490043331999</v>
      </c>
      <c r="F210" s="24">
        <v>0.12430786765232001</v>
      </c>
      <c r="G210" s="25">
        <v>65.047765334927405</v>
      </c>
      <c r="H210" s="26" t="s">
        <v>70</v>
      </c>
      <c r="I210" s="23">
        <v>43326</v>
      </c>
      <c r="J210" s="27">
        <v>2959.4573355859502</v>
      </c>
      <c r="K210" s="27">
        <v>45.496679560748397</v>
      </c>
    </row>
    <row r="211" spans="1:11" ht="25.5" x14ac:dyDescent="0.2">
      <c r="A211" s="22" t="s">
        <v>479</v>
      </c>
      <c r="B211" s="7" t="s">
        <v>480</v>
      </c>
      <c r="C211" s="22">
        <v>7</v>
      </c>
      <c r="D211" s="23">
        <v>34486988</v>
      </c>
      <c r="E211" s="24">
        <v>2.6704107574378102</v>
      </c>
      <c r="F211" s="24">
        <v>8.0436846968389999E-2</v>
      </c>
      <c r="G211" s="25">
        <v>33.198849259808803</v>
      </c>
      <c r="H211" s="26" t="s">
        <v>70</v>
      </c>
      <c r="I211" s="23">
        <v>96091</v>
      </c>
      <c r="J211" s="27">
        <v>977.37033722223703</v>
      </c>
      <c r="K211" s="27">
        <v>29.439885990429801</v>
      </c>
    </row>
    <row r="212" spans="1:11" x14ac:dyDescent="0.2">
      <c r="A212" s="22" t="s">
        <v>481</v>
      </c>
      <c r="B212" s="7" t="s">
        <v>482</v>
      </c>
      <c r="C212" s="22">
        <v>13</v>
      </c>
      <c r="D212" s="23">
        <v>4015649890</v>
      </c>
      <c r="E212" s="24">
        <v>0.28561023536773</v>
      </c>
      <c r="F212" s="24">
        <v>9.2759938487399999E-3</v>
      </c>
      <c r="G212" s="25">
        <v>30.790257089972901</v>
      </c>
      <c r="H212" s="26" t="s">
        <v>70</v>
      </c>
      <c r="I212" s="23">
        <v>11094144</v>
      </c>
      <c r="J212" s="27">
        <v>104.53334614459099</v>
      </c>
      <c r="K212" s="27">
        <v>3.3950137486391201</v>
      </c>
    </row>
    <row r="213" spans="1:11" x14ac:dyDescent="0.2">
      <c r="A213" s="22" t="s">
        <v>483</v>
      </c>
      <c r="B213" s="7" t="s">
        <v>484</v>
      </c>
      <c r="C213" s="22">
        <v>19</v>
      </c>
      <c r="D213" s="23">
        <v>554612063</v>
      </c>
      <c r="E213" s="24">
        <v>0.35010608091716999</v>
      </c>
      <c r="F213" s="24">
        <v>2.0410269358959999E-2</v>
      </c>
      <c r="G213" s="25">
        <v>17.1534277554006</v>
      </c>
      <c r="H213" s="26" t="s">
        <v>70</v>
      </c>
      <c r="I213" s="23">
        <v>1530814</v>
      </c>
      <c r="J213" s="27">
        <v>128.138825615684</v>
      </c>
      <c r="K213" s="27">
        <v>7.4701585853789902</v>
      </c>
    </row>
    <row r="214" spans="1:11" ht="38.25" x14ac:dyDescent="0.2">
      <c r="A214" s="22" t="s">
        <v>485</v>
      </c>
      <c r="B214" s="7" t="s">
        <v>486</v>
      </c>
      <c r="C214" s="22">
        <v>19</v>
      </c>
      <c r="D214" s="23">
        <v>13678839</v>
      </c>
      <c r="E214" s="24">
        <v>10.092472810038601</v>
      </c>
      <c r="F214" s="24">
        <v>0.13091884225514</v>
      </c>
      <c r="G214" s="25">
        <v>77.089536052955395</v>
      </c>
      <c r="H214" s="26" t="s">
        <v>70</v>
      </c>
      <c r="I214" s="23">
        <v>43230</v>
      </c>
      <c r="J214" s="27">
        <v>3693.8450484741302</v>
      </c>
      <c r="K214" s="27">
        <v>47.916296265380304</v>
      </c>
    </row>
    <row r="215" spans="1:11" x14ac:dyDescent="0.2">
      <c r="A215" s="22" t="s">
        <v>487</v>
      </c>
      <c r="B215" s="7" t="s">
        <v>488</v>
      </c>
      <c r="C215" s="22">
        <v>19</v>
      </c>
      <c r="D215" s="23">
        <v>26084114</v>
      </c>
      <c r="E215" s="24">
        <v>35.186775222073599</v>
      </c>
      <c r="F215" s="24">
        <v>9.4734915986350005E-2</v>
      </c>
      <c r="G215" s="25">
        <v>371.42351218366201</v>
      </c>
      <c r="H215" s="26" t="s">
        <v>70</v>
      </c>
      <c r="I215" s="23">
        <v>77843</v>
      </c>
      <c r="J215" s="27">
        <v>12878.359731278901</v>
      </c>
      <c r="K215" s="27">
        <v>34.672979251003497</v>
      </c>
    </row>
    <row r="216" spans="1:11" ht="51" x14ac:dyDescent="0.2">
      <c r="A216" s="22" t="s">
        <v>489</v>
      </c>
      <c r="B216" s="7" t="s">
        <v>490</v>
      </c>
      <c r="C216" s="22">
        <v>19</v>
      </c>
      <c r="D216" s="23">
        <v>497179921</v>
      </c>
      <c r="E216" s="24">
        <v>6.3848006395992396</v>
      </c>
      <c r="F216" s="24">
        <v>2.2552215118110001E-2</v>
      </c>
      <c r="G216" s="25">
        <v>283.111907462754</v>
      </c>
      <c r="H216" s="26" t="s">
        <v>70</v>
      </c>
      <c r="I216" s="23">
        <v>1408728</v>
      </c>
      <c r="J216" s="27">
        <v>2336.8370340933202</v>
      </c>
      <c r="K216" s="27">
        <v>8.2541107332292292</v>
      </c>
    </row>
    <row r="217" spans="1:11" x14ac:dyDescent="0.2">
      <c r="A217" s="22" t="s">
        <v>491</v>
      </c>
      <c r="B217" s="7" t="s">
        <v>492</v>
      </c>
      <c r="C217" s="22">
        <v>19</v>
      </c>
      <c r="D217" s="23">
        <v>1032583</v>
      </c>
      <c r="E217" s="24">
        <v>68.302519751574295</v>
      </c>
      <c r="F217" s="24">
        <v>0.46635364910638999</v>
      </c>
      <c r="G217" s="25">
        <v>146.46078117422999</v>
      </c>
      <c r="H217" s="26" t="s">
        <v>70</v>
      </c>
      <c r="I217" s="23">
        <v>2880</v>
      </c>
      <c r="J217" s="27">
        <v>24998.7222290762</v>
      </c>
      <c r="K217" s="27">
        <v>170.685435572937</v>
      </c>
    </row>
    <row r="218" spans="1:11" x14ac:dyDescent="0.2">
      <c r="A218" s="22" t="s">
        <v>493</v>
      </c>
      <c r="B218" s="7" t="s">
        <v>494</v>
      </c>
      <c r="C218" s="22">
        <v>19</v>
      </c>
      <c r="D218" s="23">
        <v>802370</v>
      </c>
      <c r="E218" s="24">
        <v>226.884935057782</v>
      </c>
      <c r="F218" s="24">
        <v>0.52544461301098</v>
      </c>
      <c r="G218" s="25">
        <v>431.79610074914302</v>
      </c>
      <c r="H218" s="26" t="s">
        <v>70</v>
      </c>
      <c r="I218" s="23">
        <v>2200</v>
      </c>
      <c r="J218" s="27">
        <v>83039.886231148397</v>
      </c>
      <c r="K218" s="27">
        <v>192.31272836201799</v>
      </c>
    </row>
    <row r="219" spans="1:11" ht="89.25" x14ac:dyDescent="0.2">
      <c r="A219" s="22" t="s">
        <v>495</v>
      </c>
      <c r="B219" s="7" t="s">
        <v>496</v>
      </c>
      <c r="C219" s="22">
        <v>22</v>
      </c>
      <c r="D219" s="23">
        <v>2165930291</v>
      </c>
      <c r="E219" s="24">
        <v>0.18366242416347001</v>
      </c>
      <c r="F219" s="24">
        <v>1.093184989607E-2</v>
      </c>
      <c r="G219" s="25">
        <v>16.8006719731451</v>
      </c>
      <c r="H219" s="26" t="s">
        <v>70</v>
      </c>
      <c r="I219" s="23">
        <v>5982302</v>
      </c>
      <c r="J219" s="27">
        <v>67.220447243831103</v>
      </c>
      <c r="K219" s="27">
        <v>4.0010570619603198</v>
      </c>
    </row>
    <row r="220" spans="1:11" x14ac:dyDescent="0.2">
      <c r="A220" s="22" t="s">
        <v>497</v>
      </c>
      <c r="B220" s="7" t="s">
        <v>498</v>
      </c>
      <c r="C220" s="22">
        <v>7</v>
      </c>
      <c r="D220" s="23">
        <v>5122587</v>
      </c>
      <c r="E220" s="24">
        <v>4.60697039945242</v>
      </c>
      <c r="F220" s="24">
        <v>0.20845721432257</v>
      </c>
      <c r="G220" s="25">
        <v>22.100316433872599</v>
      </c>
      <c r="H220" s="26" t="s">
        <v>70</v>
      </c>
      <c r="I220" s="23">
        <v>14327</v>
      </c>
      <c r="J220" s="27">
        <v>1686.1511661995801</v>
      </c>
      <c r="K220" s="27">
        <v>76.295340442060905</v>
      </c>
    </row>
    <row r="221" spans="1:11" x14ac:dyDescent="0.2">
      <c r="A221" s="22" t="s">
        <v>499</v>
      </c>
      <c r="B221" s="7" t="s">
        <v>500</v>
      </c>
      <c r="C221" s="22">
        <v>19</v>
      </c>
      <c r="D221" s="23">
        <v>1344938</v>
      </c>
      <c r="E221" s="24">
        <v>334.57909576879302</v>
      </c>
      <c r="F221" s="24">
        <v>0.4061610690695</v>
      </c>
      <c r="G221" s="25">
        <v>823.75963933545097</v>
      </c>
      <c r="H221" s="26" t="s">
        <v>70</v>
      </c>
      <c r="I221" s="23">
        <v>3698</v>
      </c>
      <c r="J221" s="27">
        <v>122455.949051378</v>
      </c>
      <c r="K221" s="27">
        <v>148.654951279437</v>
      </c>
    </row>
    <row r="222" spans="1:11" x14ac:dyDescent="0.2">
      <c r="A222" s="22" t="s">
        <v>501</v>
      </c>
      <c r="B222" s="7" t="s">
        <v>502</v>
      </c>
      <c r="C222" s="22">
        <v>26</v>
      </c>
      <c r="D222" s="23">
        <v>176725315</v>
      </c>
      <c r="E222" s="24">
        <v>1.70877689482694</v>
      </c>
      <c r="F222" s="24">
        <v>3.5896685569519998E-2</v>
      </c>
      <c r="G222" s="25">
        <v>47.602637060118198</v>
      </c>
      <c r="H222" s="26" t="s">
        <v>70</v>
      </c>
      <c r="I222" s="23">
        <v>489652</v>
      </c>
      <c r="J222" s="27">
        <v>625.41234350666105</v>
      </c>
      <c r="K222" s="27">
        <v>13.1381869184436</v>
      </c>
    </row>
    <row r="223" spans="1:11" ht="25.5" x14ac:dyDescent="0.2">
      <c r="A223" s="22" t="s">
        <v>1109</v>
      </c>
      <c r="B223" s="7" t="s">
        <v>1110</v>
      </c>
      <c r="C223" s="22">
        <v>14</v>
      </c>
      <c r="D223" s="23">
        <v>10647004</v>
      </c>
      <c r="E223" s="24">
        <v>60.013565746663602</v>
      </c>
      <c r="F223" s="24">
        <v>0.14460018964533999</v>
      </c>
      <c r="G223" s="25">
        <v>415.03103069129799</v>
      </c>
      <c r="H223" s="26" t="s">
        <v>70</v>
      </c>
      <c r="I223" s="23">
        <v>29197</v>
      </c>
      <c r="J223" s="27">
        <v>21964.965063278902</v>
      </c>
      <c r="K223" s="27">
        <v>52.923669410195401</v>
      </c>
    </row>
    <row r="224" spans="1:11" ht="51" x14ac:dyDescent="0.2">
      <c r="A224" s="22" t="s">
        <v>1111</v>
      </c>
      <c r="B224" s="7" t="s">
        <v>1112</v>
      </c>
      <c r="C224" s="22">
        <v>14</v>
      </c>
      <c r="D224" s="23">
        <v>7581186</v>
      </c>
      <c r="E224" s="24">
        <v>35.039019861119698</v>
      </c>
      <c r="F224" s="24">
        <v>0.17119851746595999</v>
      </c>
      <c r="G224" s="25">
        <v>204.668944449751</v>
      </c>
      <c r="H224" s="26" t="s">
        <v>70</v>
      </c>
      <c r="I224" s="23">
        <v>20795</v>
      </c>
      <c r="J224" s="27">
        <v>12824.2812691698</v>
      </c>
      <c r="K224" s="27">
        <v>62.658657392540299</v>
      </c>
    </row>
    <row r="225" spans="1:11" x14ac:dyDescent="0.2">
      <c r="A225" s="22" t="s">
        <v>503</v>
      </c>
      <c r="B225" s="7" t="s">
        <v>504</v>
      </c>
      <c r="C225" s="22">
        <v>26</v>
      </c>
      <c r="D225" s="23">
        <v>2269982892</v>
      </c>
      <c r="E225" s="24">
        <v>0.47682614174228999</v>
      </c>
      <c r="F225" s="24">
        <v>1.08113281184E-2</v>
      </c>
      <c r="G225" s="25">
        <v>44.104307678055001</v>
      </c>
      <c r="H225" s="26" t="s">
        <v>70</v>
      </c>
      <c r="I225" s="23">
        <v>6275575</v>
      </c>
      <c r="J225" s="27">
        <v>174.518367877679</v>
      </c>
      <c r="K225" s="27">
        <v>3.9569460913341601</v>
      </c>
    </row>
    <row r="226" spans="1:11" ht="25.5" x14ac:dyDescent="0.2">
      <c r="A226" s="22" t="s">
        <v>505</v>
      </c>
      <c r="B226" s="7" t="s">
        <v>506</v>
      </c>
      <c r="C226" s="22">
        <v>11</v>
      </c>
      <c r="D226" s="23">
        <v>296046196</v>
      </c>
      <c r="E226" s="24">
        <v>2.22997591534619</v>
      </c>
      <c r="F226" s="24">
        <v>2.8532219829679999E-2</v>
      </c>
      <c r="G226" s="25">
        <v>78.156411546589794</v>
      </c>
      <c r="H226" s="26" t="s">
        <v>70</v>
      </c>
      <c r="I226" s="23">
        <v>820854</v>
      </c>
      <c r="J226" s="27">
        <v>816.17118501670495</v>
      </c>
      <c r="K226" s="27">
        <v>10.4427924576626</v>
      </c>
    </row>
    <row r="227" spans="1:11" x14ac:dyDescent="0.2">
      <c r="A227" s="22" t="s">
        <v>507</v>
      </c>
      <c r="B227" s="7" t="s">
        <v>508</v>
      </c>
      <c r="C227" s="22">
        <v>14</v>
      </c>
      <c r="D227" s="23">
        <v>15926963</v>
      </c>
      <c r="E227" s="24">
        <v>17.404102512641</v>
      </c>
      <c r="F227" s="24">
        <v>0.11826588579584001</v>
      </c>
      <c r="G227" s="25">
        <v>147.16080123633901</v>
      </c>
      <c r="H227" s="26" t="s">
        <v>70</v>
      </c>
      <c r="I227" s="23">
        <v>44582</v>
      </c>
      <c r="J227" s="27">
        <v>6369.90151962659</v>
      </c>
      <c r="K227" s="27">
        <v>43.285314201276897</v>
      </c>
    </row>
    <row r="228" spans="1:11" x14ac:dyDescent="0.2">
      <c r="A228" s="22" t="s">
        <v>509</v>
      </c>
      <c r="B228" s="7" t="s">
        <v>510</v>
      </c>
      <c r="C228" s="22">
        <v>14</v>
      </c>
      <c r="D228" s="23">
        <v>1238570</v>
      </c>
      <c r="E228" s="24">
        <v>53.779383998114497</v>
      </c>
      <c r="F228" s="24">
        <v>0.42324472026533999</v>
      </c>
      <c r="G228" s="25">
        <v>127.06451238044799</v>
      </c>
      <c r="H228" s="26" t="s">
        <v>70</v>
      </c>
      <c r="I228" s="23">
        <v>3409</v>
      </c>
      <c r="J228" s="27">
        <v>19683.2545433099</v>
      </c>
      <c r="K228" s="27">
        <v>154.90756761711501</v>
      </c>
    </row>
    <row r="229" spans="1:11" ht="38.25" x14ac:dyDescent="0.2">
      <c r="A229" s="22" t="s">
        <v>511</v>
      </c>
      <c r="B229" s="7" t="s">
        <v>1113</v>
      </c>
      <c r="C229" s="22">
        <v>14</v>
      </c>
      <c r="D229" s="23">
        <v>13009977</v>
      </c>
      <c r="E229" s="24">
        <v>27.1871992311059</v>
      </c>
      <c r="F229" s="24">
        <v>0.13236817776972001</v>
      </c>
      <c r="G229" s="25">
        <v>205.390749417162</v>
      </c>
      <c r="H229" s="26" t="s">
        <v>70</v>
      </c>
      <c r="I229" s="23">
        <v>36330</v>
      </c>
      <c r="J229" s="27">
        <v>9950.5149185847604</v>
      </c>
      <c r="K229" s="27">
        <v>48.446753063715697</v>
      </c>
    </row>
    <row r="230" spans="1:11" ht="25.5" x14ac:dyDescent="0.2">
      <c r="A230" s="22" t="s">
        <v>513</v>
      </c>
      <c r="B230" s="7" t="s">
        <v>514</v>
      </c>
      <c r="C230" s="22">
        <v>14</v>
      </c>
      <c r="D230" s="23">
        <v>53905194</v>
      </c>
      <c r="E230" s="24">
        <v>20.295525747386101</v>
      </c>
      <c r="F230" s="24">
        <v>6.4725501965199994E-2</v>
      </c>
      <c r="G230" s="25">
        <v>313.56304904823401</v>
      </c>
      <c r="H230" s="26" t="s">
        <v>70</v>
      </c>
      <c r="I230" s="23">
        <v>157227</v>
      </c>
      <c r="J230" s="27">
        <v>7428.1624235433201</v>
      </c>
      <c r="K230" s="27">
        <v>23.689533719263899</v>
      </c>
    </row>
    <row r="231" spans="1:11" ht="38.25" x14ac:dyDescent="0.2">
      <c r="A231" s="22" t="s">
        <v>515</v>
      </c>
      <c r="B231" s="7" t="s">
        <v>516</v>
      </c>
      <c r="C231" s="22">
        <v>14</v>
      </c>
      <c r="D231" s="23">
        <v>35072669</v>
      </c>
      <c r="E231" s="24">
        <v>1.9450453984353899</v>
      </c>
      <c r="F231" s="24">
        <v>7.9693895056270003E-2</v>
      </c>
      <c r="G231" s="25">
        <v>24.4064541840002</v>
      </c>
      <c r="H231" s="26" t="s">
        <v>70</v>
      </c>
      <c r="I231" s="23">
        <v>98054</v>
      </c>
      <c r="J231" s="27">
        <v>711.88661582735097</v>
      </c>
      <c r="K231" s="27">
        <v>29.1679655905949</v>
      </c>
    </row>
    <row r="232" spans="1:11" ht="25.5" x14ac:dyDescent="0.2">
      <c r="A232" s="22" t="s">
        <v>517</v>
      </c>
      <c r="B232" s="7" t="s">
        <v>518</v>
      </c>
      <c r="C232" s="22">
        <v>23</v>
      </c>
      <c r="D232" s="23">
        <v>6425560</v>
      </c>
      <c r="E232" s="24">
        <v>13.2765215881851</v>
      </c>
      <c r="F232" s="24">
        <v>0.18759871715407</v>
      </c>
      <c r="G232" s="25">
        <v>70.770854884267493</v>
      </c>
      <c r="H232" s="26" t="s">
        <v>70</v>
      </c>
      <c r="I232" s="23">
        <v>18678</v>
      </c>
      <c r="J232" s="27">
        <v>4859.2069012757602</v>
      </c>
      <c r="K232" s="27">
        <v>68.661130478388102</v>
      </c>
    </row>
    <row r="233" spans="1:11" ht="25.5" x14ac:dyDescent="0.2">
      <c r="A233" s="22" t="s">
        <v>519</v>
      </c>
      <c r="B233" s="7" t="s">
        <v>520</v>
      </c>
      <c r="C233" s="22">
        <v>29</v>
      </c>
      <c r="D233" s="23">
        <v>22269145</v>
      </c>
      <c r="E233" s="24">
        <v>1.17960777164028</v>
      </c>
      <c r="F233" s="24">
        <v>9.9922727125939997E-2</v>
      </c>
      <c r="G233" s="25">
        <v>11.8051999336801</v>
      </c>
      <c r="H233" s="26" t="s">
        <v>70</v>
      </c>
      <c r="I233" s="23">
        <v>61312</v>
      </c>
      <c r="J233" s="27">
        <v>431.73644442034299</v>
      </c>
      <c r="K233" s="27">
        <v>36.571718128093998</v>
      </c>
    </row>
    <row r="234" spans="1:11" ht="25.5" x14ac:dyDescent="0.2">
      <c r="A234" s="22" t="s">
        <v>521</v>
      </c>
      <c r="B234" s="7" t="s">
        <v>522</v>
      </c>
      <c r="C234" s="22">
        <v>11</v>
      </c>
      <c r="D234" s="23">
        <v>6461850</v>
      </c>
      <c r="E234" s="24">
        <v>21.006865690917699</v>
      </c>
      <c r="F234" s="24">
        <v>0.18744552880832999</v>
      </c>
      <c r="G234" s="25">
        <v>112.069174572834</v>
      </c>
      <c r="H234" s="26" t="s">
        <v>70</v>
      </c>
      <c r="I234" s="23">
        <v>18512</v>
      </c>
      <c r="J234" s="27">
        <v>7688.5128428758899</v>
      </c>
      <c r="K234" s="27">
        <v>68.605063543848402</v>
      </c>
    </row>
    <row r="235" spans="1:11" ht="25.5" x14ac:dyDescent="0.2">
      <c r="A235" s="22" t="s">
        <v>523</v>
      </c>
      <c r="B235" s="7" t="s">
        <v>524</v>
      </c>
      <c r="C235" s="22">
        <v>27</v>
      </c>
      <c r="D235" s="23">
        <v>161502</v>
      </c>
      <c r="E235" s="24">
        <v>65.327599522928594</v>
      </c>
      <c r="F235" s="24">
        <v>1.17379531784555</v>
      </c>
      <c r="G235" s="25">
        <v>55.655017982892197</v>
      </c>
      <c r="H235" s="26" t="s">
        <v>70</v>
      </c>
      <c r="I235" s="23">
        <v>449</v>
      </c>
      <c r="J235" s="27">
        <v>23909.901425391901</v>
      </c>
      <c r="K235" s="27">
        <v>429.60908633147102</v>
      </c>
    </row>
    <row r="236" spans="1:11" ht="89.25" x14ac:dyDescent="0.2">
      <c r="A236" s="22" t="s">
        <v>525</v>
      </c>
      <c r="B236" s="7" t="s">
        <v>526</v>
      </c>
      <c r="C236" s="22">
        <v>2</v>
      </c>
      <c r="D236" s="23">
        <v>192535054</v>
      </c>
      <c r="E236" s="24">
        <v>1.5779706887378</v>
      </c>
      <c r="F236" s="24">
        <v>3.4385524486040001E-2</v>
      </c>
      <c r="G236" s="25">
        <v>45.890551687779102</v>
      </c>
      <c r="H236" s="26" t="s">
        <v>70</v>
      </c>
      <c r="I236" s="23">
        <v>536745</v>
      </c>
      <c r="J236" s="27">
        <v>577.53727207803502</v>
      </c>
      <c r="K236" s="27">
        <v>12.585101961889</v>
      </c>
    </row>
    <row r="237" spans="1:11" ht="51" x14ac:dyDescent="0.2">
      <c r="A237" s="22" t="s">
        <v>527</v>
      </c>
      <c r="B237" s="7" t="s">
        <v>528</v>
      </c>
      <c r="C237" s="22">
        <v>31</v>
      </c>
      <c r="D237" s="23">
        <v>2080750149</v>
      </c>
      <c r="E237" s="24">
        <v>0.29368259772387001</v>
      </c>
      <c r="F237" s="24">
        <v>1.1916134385430001E-2</v>
      </c>
      <c r="G237" s="25">
        <v>24.645794367933</v>
      </c>
      <c r="H237" s="26" t="s">
        <v>70</v>
      </c>
      <c r="I237" s="23">
        <v>5726314</v>
      </c>
      <c r="J237" s="27">
        <v>107.48783076693699</v>
      </c>
      <c r="K237" s="27">
        <v>4.3613051850660201</v>
      </c>
    </row>
    <row r="238" spans="1:11" x14ac:dyDescent="0.2">
      <c r="A238" s="22" t="s">
        <v>529</v>
      </c>
      <c r="B238" s="7" t="s">
        <v>530</v>
      </c>
      <c r="C238" s="22">
        <v>18</v>
      </c>
      <c r="D238" s="23">
        <v>21392189</v>
      </c>
      <c r="E238" s="24">
        <v>6.2130496201376504</v>
      </c>
      <c r="F238" s="24">
        <v>0.10278703096364999</v>
      </c>
      <c r="G238" s="25">
        <v>60.445851601015498</v>
      </c>
      <c r="H238" s="26" t="s">
        <v>70</v>
      </c>
      <c r="I238" s="23">
        <v>62713</v>
      </c>
      <c r="J238" s="27">
        <v>2273.9761609703801</v>
      </c>
      <c r="K238" s="27">
        <v>37.6200533326951</v>
      </c>
    </row>
    <row r="239" spans="1:11" x14ac:dyDescent="0.2">
      <c r="A239" s="22" t="s">
        <v>531</v>
      </c>
      <c r="B239" s="7" t="s">
        <v>532</v>
      </c>
      <c r="C239" s="22">
        <v>28</v>
      </c>
      <c r="D239" s="23">
        <v>1092680545</v>
      </c>
      <c r="E239" s="24">
        <v>0.23395504660679001</v>
      </c>
      <c r="F239" s="24">
        <v>1.5557067938149999E-2</v>
      </c>
      <c r="G239" s="25">
        <v>15.038505169281001</v>
      </c>
      <c r="H239" s="26" t="s">
        <v>70</v>
      </c>
      <c r="I239" s="23">
        <v>3036482</v>
      </c>
      <c r="J239" s="27">
        <v>85.627547058086193</v>
      </c>
      <c r="K239" s="27">
        <v>5.69388686536458</v>
      </c>
    </row>
    <row r="240" spans="1:11" x14ac:dyDescent="0.2">
      <c r="A240" s="22" t="s">
        <v>533</v>
      </c>
      <c r="B240" s="7" t="s">
        <v>534</v>
      </c>
      <c r="C240" s="22">
        <v>28</v>
      </c>
      <c r="D240" s="23">
        <v>512304433</v>
      </c>
      <c r="E240" s="24">
        <v>4.3714895767887096</v>
      </c>
      <c r="F240" s="24">
        <v>2.2826954722890001E-2</v>
      </c>
      <c r="G240" s="25">
        <v>191.50559633806299</v>
      </c>
      <c r="H240" s="26" t="s">
        <v>70</v>
      </c>
      <c r="I240" s="23">
        <v>1442782</v>
      </c>
      <c r="J240" s="27">
        <v>1599.9651851046699</v>
      </c>
      <c r="K240" s="27">
        <v>8.3546654285771496</v>
      </c>
    </row>
    <row r="241" spans="1:11" x14ac:dyDescent="0.2">
      <c r="A241" s="22" t="s">
        <v>535</v>
      </c>
      <c r="B241" s="7" t="s">
        <v>536</v>
      </c>
      <c r="C241" s="22">
        <v>12</v>
      </c>
      <c r="D241" s="23">
        <v>79559937</v>
      </c>
      <c r="E241" s="24">
        <v>7.7711835741858701</v>
      </c>
      <c r="F241" s="24">
        <v>5.3705871873229998E-2</v>
      </c>
      <c r="G241" s="25">
        <v>144.698955684575</v>
      </c>
      <c r="H241" s="26" t="s">
        <v>70</v>
      </c>
      <c r="I241" s="23">
        <v>218857</v>
      </c>
      <c r="J241" s="27">
        <v>2844.2531881520299</v>
      </c>
      <c r="K241" s="27">
        <v>19.656349105601901</v>
      </c>
    </row>
    <row r="242" spans="1:11" x14ac:dyDescent="0.2">
      <c r="A242" s="22" t="s">
        <v>537</v>
      </c>
      <c r="B242" s="7" t="s">
        <v>538</v>
      </c>
      <c r="C242" s="22">
        <v>28</v>
      </c>
      <c r="D242" s="23">
        <v>96982505</v>
      </c>
      <c r="E242" s="24">
        <v>5.3432747794827202</v>
      </c>
      <c r="F242" s="24">
        <v>4.936537970299E-2</v>
      </c>
      <c r="G242" s="25">
        <v>108.239312887501</v>
      </c>
      <c r="H242" s="26" t="s">
        <v>70</v>
      </c>
      <c r="I242" s="23">
        <v>275463</v>
      </c>
      <c r="J242" s="27">
        <v>1955.6385692906799</v>
      </c>
      <c r="K242" s="27">
        <v>18.067728971295999</v>
      </c>
    </row>
    <row r="243" spans="1:11" ht="25.5" x14ac:dyDescent="0.2">
      <c r="A243" s="22" t="s">
        <v>539</v>
      </c>
      <c r="B243" s="7" t="s">
        <v>540</v>
      </c>
      <c r="C243" s="22">
        <v>27</v>
      </c>
      <c r="D243" s="23">
        <v>10883242</v>
      </c>
      <c r="E243" s="24">
        <v>4.2730037256303302</v>
      </c>
      <c r="F243" s="24">
        <v>0.14739838390446999</v>
      </c>
      <c r="G243" s="25">
        <v>28.989488299951201</v>
      </c>
      <c r="H243" s="26" t="s">
        <v>70</v>
      </c>
      <c r="I243" s="23">
        <v>29940</v>
      </c>
      <c r="J243" s="27">
        <v>1563.9193635807001</v>
      </c>
      <c r="K243" s="27">
        <v>53.947808509035902</v>
      </c>
    </row>
    <row r="244" spans="1:11" ht="25.5" x14ac:dyDescent="0.2">
      <c r="A244" s="22" t="s">
        <v>541</v>
      </c>
      <c r="B244" s="7" t="s">
        <v>542</v>
      </c>
      <c r="C244" s="22">
        <v>13</v>
      </c>
      <c r="D244" s="23">
        <v>42913</v>
      </c>
      <c r="E244" s="24">
        <v>153.058020333364</v>
      </c>
      <c r="F244" s="24">
        <v>2.2726915053451902</v>
      </c>
      <c r="G244" s="25">
        <v>67.346588823597102</v>
      </c>
      <c r="H244" s="26" t="s">
        <v>70</v>
      </c>
      <c r="I244" s="23">
        <v>131</v>
      </c>
      <c r="J244" s="27">
        <v>56019.235442011399</v>
      </c>
      <c r="K244" s="27">
        <v>831.80509095633897</v>
      </c>
    </row>
    <row r="245" spans="1:11" x14ac:dyDescent="0.2">
      <c r="A245" s="22" t="s">
        <v>543</v>
      </c>
      <c r="B245" s="7" t="s">
        <v>544</v>
      </c>
      <c r="C245" s="22">
        <v>28</v>
      </c>
      <c r="D245" s="23">
        <v>63040593</v>
      </c>
      <c r="E245" s="24">
        <v>13.3121067644694</v>
      </c>
      <c r="F245" s="24">
        <v>6.0890870574E-2</v>
      </c>
      <c r="G245" s="25">
        <v>218.62237539028499</v>
      </c>
      <c r="H245" s="26" t="s">
        <v>70</v>
      </c>
      <c r="I245" s="23">
        <v>184266</v>
      </c>
      <c r="J245" s="27">
        <v>4872.2310757958003</v>
      </c>
      <c r="K245" s="27">
        <v>22.2860586300826</v>
      </c>
    </row>
    <row r="246" spans="1:11" ht="25.5" x14ac:dyDescent="0.2">
      <c r="A246" s="22" t="s">
        <v>545</v>
      </c>
      <c r="B246" s="7" t="s">
        <v>546</v>
      </c>
      <c r="C246" s="22">
        <v>2</v>
      </c>
      <c r="D246" s="23">
        <v>14941729</v>
      </c>
      <c r="E246" s="24">
        <v>25.032104008892201</v>
      </c>
      <c r="F246" s="24">
        <v>0.12359986830409</v>
      </c>
      <c r="G246" s="25">
        <v>202.52532913147499</v>
      </c>
      <c r="H246" s="26" t="s">
        <v>70</v>
      </c>
      <c r="I246" s="23">
        <v>43045</v>
      </c>
      <c r="J246" s="27">
        <v>9161.7500672545593</v>
      </c>
      <c r="K246" s="27">
        <v>45.2375517992959</v>
      </c>
    </row>
    <row r="247" spans="1:11" ht="38.25" x14ac:dyDescent="0.2">
      <c r="A247" s="22" t="s">
        <v>547</v>
      </c>
      <c r="B247" s="7" t="s">
        <v>548</v>
      </c>
      <c r="C247" s="22">
        <v>2</v>
      </c>
      <c r="D247" s="23">
        <v>8152015</v>
      </c>
      <c r="E247" s="24">
        <v>13.9955455134336</v>
      </c>
      <c r="F247" s="24">
        <v>0.16533972879020001</v>
      </c>
      <c r="G247" s="25">
        <v>84.647202555850399</v>
      </c>
      <c r="H247" s="26" t="s">
        <v>70</v>
      </c>
      <c r="I247" s="23">
        <v>23018</v>
      </c>
      <c r="J247" s="27">
        <v>5122.3696579166799</v>
      </c>
      <c r="K247" s="27">
        <v>60.5143407372138</v>
      </c>
    </row>
    <row r="248" spans="1:11" x14ac:dyDescent="0.2">
      <c r="A248" s="22" t="s">
        <v>549</v>
      </c>
      <c r="B248" s="7" t="s">
        <v>550</v>
      </c>
      <c r="C248" s="22">
        <v>2</v>
      </c>
      <c r="D248" s="23">
        <v>23600701</v>
      </c>
      <c r="E248" s="24">
        <v>6.1368305469865998</v>
      </c>
      <c r="F248" s="24">
        <v>9.7815068337550007E-2</v>
      </c>
      <c r="G248" s="25">
        <v>62.739112196998299</v>
      </c>
      <c r="H248" s="26" t="s">
        <v>70</v>
      </c>
      <c r="I248" s="23">
        <v>66205</v>
      </c>
      <c r="J248" s="27">
        <v>2246.0799801971002</v>
      </c>
      <c r="K248" s="27">
        <v>35.800315011543297</v>
      </c>
    </row>
    <row r="249" spans="1:11" ht="25.5" x14ac:dyDescent="0.2">
      <c r="A249" s="22" t="s">
        <v>551</v>
      </c>
      <c r="B249" s="7" t="s">
        <v>552</v>
      </c>
      <c r="C249" s="22">
        <v>2</v>
      </c>
      <c r="D249" s="23">
        <v>75931866</v>
      </c>
      <c r="E249" s="24">
        <v>8.7914426863188702</v>
      </c>
      <c r="F249" s="24">
        <v>5.4351816058989998E-2</v>
      </c>
      <c r="G249" s="25">
        <v>161.75067042427099</v>
      </c>
      <c r="H249" s="26" t="s">
        <v>70</v>
      </c>
      <c r="I249" s="23">
        <v>213311</v>
      </c>
      <c r="J249" s="27">
        <v>3217.6680231927098</v>
      </c>
      <c r="K249" s="27">
        <v>19.8927646775916</v>
      </c>
    </row>
    <row r="250" spans="1:11" ht="51" x14ac:dyDescent="0.2">
      <c r="A250" s="22" t="s">
        <v>553</v>
      </c>
      <c r="B250" s="7" t="s">
        <v>554</v>
      </c>
      <c r="C250" s="22">
        <v>22</v>
      </c>
      <c r="D250" s="23">
        <v>71331833</v>
      </c>
      <c r="E250" s="24">
        <v>0.81552676489984999</v>
      </c>
      <c r="F250" s="24">
        <v>5.5948198507340001E-2</v>
      </c>
      <c r="G250" s="25">
        <v>14.5764615601137</v>
      </c>
      <c r="H250" s="26" t="s">
        <v>70</v>
      </c>
      <c r="I250" s="23">
        <v>199275</v>
      </c>
      <c r="J250" s="27">
        <v>298.48279595334498</v>
      </c>
      <c r="K250" s="27">
        <v>20.477040653686299</v>
      </c>
    </row>
    <row r="251" spans="1:11" ht="51" x14ac:dyDescent="0.2">
      <c r="A251" s="22" t="s">
        <v>555</v>
      </c>
      <c r="B251" s="7" t="s">
        <v>556</v>
      </c>
      <c r="C251" s="22">
        <v>2</v>
      </c>
      <c r="D251" s="23">
        <v>12133137</v>
      </c>
      <c r="E251" s="24">
        <v>5.4859963241229703</v>
      </c>
      <c r="F251" s="24">
        <v>0.13515071820208999</v>
      </c>
      <c r="G251" s="25">
        <v>40.591691979910003</v>
      </c>
      <c r="H251" s="26" t="s">
        <v>70</v>
      </c>
      <c r="I251" s="23">
        <v>33641</v>
      </c>
      <c r="J251" s="27">
        <v>2007.8746546290099</v>
      </c>
      <c r="K251" s="27">
        <v>49.465162861966</v>
      </c>
    </row>
    <row r="252" spans="1:11" ht="38.25" x14ac:dyDescent="0.2">
      <c r="A252" s="22" t="s">
        <v>557</v>
      </c>
      <c r="B252" s="7" t="s">
        <v>558</v>
      </c>
      <c r="C252" s="22">
        <v>2</v>
      </c>
      <c r="D252" s="23">
        <v>19027237</v>
      </c>
      <c r="E252" s="24">
        <v>67.340145982488096</v>
      </c>
      <c r="F252" s="24">
        <v>0.10856543133225</v>
      </c>
      <c r="G252" s="25">
        <v>620.27244912240599</v>
      </c>
      <c r="H252" s="26" t="s">
        <v>70</v>
      </c>
      <c r="I252" s="23">
        <v>61103</v>
      </c>
      <c r="J252" s="27">
        <v>24646.493429590599</v>
      </c>
      <c r="K252" s="27">
        <v>39.7349478676052</v>
      </c>
    </row>
    <row r="253" spans="1:11" ht="38.25" x14ac:dyDescent="0.2">
      <c r="A253" s="22" t="s">
        <v>559</v>
      </c>
      <c r="B253" s="7" t="s">
        <v>560</v>
      </c>
      <c r="C253" s="22">
        <v>2</v>
      </c>
      <c r="D253" s="23">
        <v>37971731</v>
      </c>
      <c r="E253" s="24">
        <v>45.454928006853898</v>
      </c>
      <c r="F253" s="24">
        <v>7.7119034214740007E-2</v>
      </c>
      <c r="G253" s="25">
        <v>589.41256811233905</v>
      </c>
      <c r="H253" s="26" t="s">
        <v>70</v>
      </c>
      <c r="I253" s="23">
        <v>119689</v>
      </c>
      <c r="J253" s="27">
        <v>16636.503650508501</v>
      </c>
      <c r="K253" s="27">
        <v>28.225566522595301</v>
      </c>
    </row>
    <row r="254" spans="1:11" ht="25.5" x14ac:dyDescent="0.2">
      <c r="A254" s="22" t="s">
        <v>561</v>
      </c>
      <c r="B254" s="7" t="s">
        <v>562</v>
      </c>
      <c r="C254" s="22">
        <v>2</v>
      </c>
      <c r="D254" s="23">
        <v>40524993</v>
      </c>
      <c r="E254" s="24">
        <v>23.983200456631501</v>
      </c>
      <c r="F254" s="24">
        <v>7.4505816364819996E-2</v>
      </c>
      <c r="G254" s="25">
        <v>321.89702263238797</v>
      </c>
      <c r="H254" s="26" t="s">
        <v>70</v>
      </c>
      <c r="I254" s="23">
        <v>117344</v>
      </c>
      <c r="J254" s="27">
        <v>8777.8513671271194</v>
      </c>
      <c r="K254" s="27">
        <v>27.269128789524601</v>
      </c>
    </row>
    <row r="255" spans="1:11" ht="25.5" x14ac:dyDescent="0.2">
      <c r="A255" s="22" t="s">
        <v>563</v>
      </c>
      <c r="B255" s="7" t="s">
        <v>564</v>
      </c>
      <c r="C255" s="22">
        <v>5</v>
      </c>
      <c r="D255" s="23">
        <v>51992978</v>
      </c>
      <c r="E255" s="24">
        <v>1.6279108895415999</v>
      </c>
      <c r="F255" s="24">
        <v>6.5520160584650003E-2</v>
      </c>
      <c r="G255" s="25">
        <v>24.845953902056699</v>
      </c>
      <c r="H255" s="26" t="s">
        <v>70</v>
      </c>
      <c r="I255" s="23">
        <v>145562</v>
      </c>
      <c r="J255" s="27">
        <v>595.81538557222495</v>
      </c>
      <c r="K255" s="27">
        <v>23.980378773982402</v>
      </c>
    </row>
    <row r="256" spans="1:11" ht="25.5" x14ac:dyDescent="0.2">
      <c r="A256" s="22" t="s">
        <v>565</v>
      </c>
      <c r="B256" s="7" t="s">
        <v>566</v>
      </c>
      <c r="C256" s="22">
        <v>2</v>
      </c>
      <c r="D256" s="23">
        <v>28592526</v>
      </c>
      <c r="E256" s="24">
        <v>17.545917587360599</v>
      </c>
      <c r="F256" s="24">
        <v>8.8445572660349997E-2</v>
      </c>
      <c r="G256" s="25">
        <v>198.38095972016399</v>
      </c>
      <c r="H256" s="26" t="s">
        <v>70</v>
      </c>
      <c r="I256" s="23">
        <v>83312</v>
      </c>
      <c r="J256" s="27">
        <v>6421.8058369739902</v>
      </c>
      <c r="K256" s="27">
        <v>32.371079593689899</v>
      </c>
    </row>
    <row r="257" spans="1:11" x14ac:dyDescent="0.2">
      <c r="A257" s="22" t="s">
        <v>567</v>
      </c>
      <c r="B257" s="7" t="s">
        <v>568</v>
      </c>
      <c r="C257" s="22">
        <v>6</v>
      </c>
      <c r="D257" s="23">
        <v>36906170</v>
      </c>
      <c r="E257" s="24">
        <v>5.6056556465388603</v>
      </c>
      <c r="F257" s="24">
        <v>7.7633320190470007E-2</v>
      </c>
      <c r="G257" s="25">
        <v>72.2068260482217</v>
      </c>
      <c r="H257" s="26" t="s">
        <v>70</v>
      </c>
      <c r="I257" s="23">
        <v>102164</v>
      </c>
      <c r="J257" s="27">
        <v>2051.6699666332202</v>
      </c>
      <c r="K257" s="27">
        <v>28.413795189710498</v>
      </c>
    </row>
    <row r="258" spans="1:11" x14ac:dyDescent="0.2">
      <c r="A258" s="22" t="s">
        <v>569</v>
      </c>
      <c r="B258" s="7" t="s">
        <v>570</v>
      </c>
      <c r="C258" s="22">
        <v>6</v>
      </c>
      <c r="D258" s="23">
        <v>13487012</v>
      </c>
      <c r="E258" s="24">
        <v>40.309440010791903</v>
      </c>
      <c r="F258" s="24">
        <v>0.12844013367675</v>
      </c>
      <c r="G258" s="25">
        <v>313.838352988954</v>
      </c>
      <c r="H258" s="26" t="s">
        <v>70</v>
      </c>
      <c r="I258" s="23">
        <v>37053</v>
      </c>
      <c r="J258" s="27">
        <v>14753.255043949801</v>
      </c>
      <c r="K258" s="27">
        <v>47.009088925690101</v>
      </c>
    </row>
    <row r="259" spans="1:11" ht="76.5" x14ac:dyDescent="0.2">
      <c r="A259" s="22" t="s">
        <v>571</v>
      </c>
      <c r="B259" s="7" t="s">
        <v>1176</v>
      </c>
      <c r="C259" s="22">
        <v>2</v>
      </c>
      <c r="D259" s="23">
        <v>65846236</v>
      </c>
      <c r="E259" s="24">
        <v>9.7869224244531896</v>
      </c>
      <c r="F259" s="24">
        <v>5.8592765541619997E-2</v>
      </c>
      <c r="G259" s="25">
        <v>167.03294910190499</v>
      </c>
      <c r="H259" s="26" t="s">
        <v>70</v>
      </c>
      <c r="I259" s="23">
        <v>187593</v>
      </c>
      <c r="J259" s="27">
        <v>3582.0136073498702</v>
      </c>
      <c r="K259" s="27">
        <v>21.444952188232801</v>
      </c>
    </row>
    <row r="260" spans="1:11" x14ac:dyDescent="0.2">
      <c r="A260" s="22" t="s">
        <v>573</v>
      </c>
      <c r="B260" s="7" t="s">
        <v>574</v>
      </c>
      <c r="C260" s="22">
        <v>4</v>
      </c>
      <c r="D260" s="23">
        <v>433845</v>
      </c>
      <c r="E260" s="24">
        <v>250.083494481191</v>
      </c>
      <c r="F260" s="24">
        <v>0.71458713266096996</v>
      </c>
      <c r="G260" s="25">
        <v>349.96921026261998</v>
      </c>
      <c r="H260" s="26" t="s">
        <v>70</v>
      </c>
      <c r="I260" s="23">
        <v>1205</v>
      </c>
      <c r="J260" s="27">
        <v>91530.558980116097</v>
      </c>
      <c r="K260" s="27">
        <v>261.53889055391699</v>
      </c>
    </row>
    <row r="261" spans="1:11" x14ac:dyDescent="0.2">
      <c r="A261" s="22" t="s">
        <v>575</v>
      </c>
      <c r="B261" s="7" t="s">
        <v>576</v>
      </c>
      <c r="C261" s="22">
        <v>4</v>
      </c>
      <c r="D261" s="23">
        <v>6547493</v>
      </c>
      <c r="E261" s="24">
        <v>7.5848629139051296</v>
      </c>
      <c r="F261" s="24">
        <v>0.18420110362562001</v>
      </c>
      <c r="G261" s="25">
        <v>41.177076383434297</v>
      </c>
      <c r="H261" s="26" t="s">
        <v>70</v>
      </c>
      <c r="I261" s="23">
        <v>19092</v>
      </c>
      <c r="J261" s="27">
        <v>2776.0598264892801</v>
      </c>
      <c r="K261" s="27">
        <v>67.417603926977606</v>
      </c>
    </row>
    <row r="262" spans="1:11" ht="25.5" x14ac:dyDescent="0.2">
      <c r="A262" s="22" t="s">
        <v>577</v>
      </c>
      <c r="B262" s="7" t="s">
        <v>578</v>
      </c>
      <c r="C262" s="22">
        <v>4</v>
      </c>
      <c r="D262" s="23">
        <v>167881</v>
      </c>
      <c r="E262" s="24">
        <v>421.68445024673798</v>
      </c>
      <c r="F262" s="24">
        <v>1.1482162377991101</v>
      </c>
      <c r="G262" s="25">
        <v>367.25177398206603</v>
      </c>
      <c r="H262" s="26" t="s">
        <v>70</v>
      </c>
      <c r="I262" s="23">
        <v>467</v>
      </c>
      <c r="J262" s="27">
        <v>154336.50879030599</v>
      </c>
      <c r="K262" s="27">
        <v>420.24714303447502</v>
      </c>
    </row>
    <row r="263" spans="1:11" x14ac:dyDescent="0.2">
      <c r="A263" s="22" t="s">
        <v>579</v>
      </c>
      <c r="B263" s="7" t="s">
        <v>580</v>
      </c>
      <c r="C263" s="22">
        <v>4</v>
      </c>
      <c r="D263" s="23">
        <v>308686</v>
      </c>
      <c r="E263" s="24">
        <v>365.47907639775502</v>
      </c>
      <c r="F263" s="24">
        <v>0.84679891646195005</v>
      </c>
      <c r="G263" s="25">
        <v>431.60078419181502</v>
      </c>
      <c r="H263" s="26" t="s">
        <v>70</v>
      </c>
      <c r="I263" s="23">
        <v>855</v>
      </c>
      <c r="J263" s="27">
        <v>133765.341961578</v>
      </c>
      <c r="K263" s="27">
        <v>309.92840342507202</v>
      </c>
    </row>
    <row r="264" spans="1:11" ht="25.5" x14ac:dyDescent="0.2">
      <c r="A264" s="22" t="s">
        <v>581</v>
      </c>
      <c r="B264" s="7" t="s">
        <v>582</v>
      </c>
      <c r="C264" s="22">
        <v>4</v>
      </c>
      <c r="D264" s="23">
        <v>155227</v>
      </c>
      <c r="E264" s="24">
        <v>551.00370755436904</v>
      </c>
      <c r="F264" s="24">
        <v>1.1942746788189</v>
      </c>
      <c r="G264" s="25">
        <v>461.37100394634001</v>
      </c>
      <c r="H264" s="26" t="s">
        <v>70</v>
      </c>
      <c r="I264" s="23">
        <v>426</v>
      </c>
      <c r="J264" s="27">
        <v>201667.35696489899</v>
      </c>
      <c r="K264" s="27">
        <v>437.10453244771799</v>
      </c>
    </row>
    <row r="265" spans="1:11" ht="25.5" x14ac:dyDescent="0.2">
      <c r="A265" s="22" t="s">
        <v>583</v>
      </c>
      <c r="B265" s="7" t="s">
        <v>584</v>
      </c>
      <c r="C265" s="22">
        <v>4</v>
      </c>
      <c r="D265" s="23">
        <v>54502</v>
      </c>
      <c r="E265" s="24">
        <v>572.46347891997402</v>
      </c>
      <c r="F265" s="24">
        <v>2.01527616344617</v>
      </c>
      <c r="G265" s="25">
        <v>284.06205030532698</v>
      </c>
      <c r="H265" s="26" t="s">
        <v>70</v>
      </c>
      <c r="I265" s="23">
        <v>152</v>
      </c>
      <c r="J265" s="27">
        <v>209521.63328471</v>
      </c>
      <c r="K265" s="27">
        <v>737.59107582130002</v>
      </c>
    </row>
    <row r="266" spans="1:11" ht="38.25" x14ac:dyDescent="0.2">
      <c r="A266" s="22" t="s">
        <v>585</v>
      </c>
      <c r="B266" s="7" t="s">
        <v>586</v>
      </c>
      <c r="C266" s="22">
        <v>4</v>
      </c>
      <c r="D266" s="23">
        <v>2597687</v>
      </c>
      <c r="E266" s="24">
        <v>19.116323414335302</v>
      </c>
      <c r="F266" s="24">
        <v>0.29203149820806001</v>
      </c>
      <c r="G266" s="25">
        <v>65.4597998217167</v>
      </c>
      <c r="H266" s="26" t="s">
        <v>70</v>
      </c>
      <c r="I266" s="23">
        <v>7234</v>
      </c>
      <c r="J266" s="27">
        <v>6996.5743696467198</v>
      </c>
      <c r="K266" s="27">
        <v>106.883528344148</v>
      </c>
    </row>
    <row r="267" spans="1:11" ht="38.25" x14ac:dyDescent="0.2">
      <c r="A267" s="22" t="s">
        <v>587</v>
      </c>
      <c r="B267" s="7" t="s">
        <v>588</v>
      </c>
      <c r="C267" s="22">
        <v>2</v>
      </c>
      <c r="D267" s="23">
        <v>71201779</v>
      </c>
      <c r="E267" s="24">
        <v>4.9755589975349697</v>
      </c>
      <c r="F267" s="24">
        <v>5.6599842848749998E-2</v>
      </c>
      <c r="G267" s="25">
        <v>87.907646860988606</v>
      </c>
      <c r="H267" s="26" t="s">
        <v>70</v>
      </c>
      <c r="I267" s="23">
        <v>200847</v>
      </c>
      <c r="J267" s="27">
        <v>1821.0545930978001</v>
      </c>
      <c r="K267" s="27">
        <v>20.715542482640799</v>
      </c>
    </row>
    <row r="268" spans="1:11" ht="38.25" x14ac:dyDescent="0.2">
      <c r="A268" s="22" t="s">
        <v>589</v>
      </c>
      <c r="B268" s="7" t="s">
        <v>1114</v>
      </c>
      <c r="C268" s="22">
        <v>5</v>
      </c>
      <c r="D268" s="23">
        <v>38527537</v>
      </c>
      <c r="E268" s="24">
        <v>4.8472313402319802</v>
      </c>
      <c r="F268" s="24">
        <v>7.6602670686079996E-2</v>
      </c>
      <c r="G268" s="25">
        <v>63.2775763144896</v>
      </c>
      <c r="H268" s="26" t="s">
        <v>70</v>
      </c>
      <c r="I268" s="23">
        <v>107753</v>
      </c>
      <c r="J268" s="27">
        <v>1774.0866705249</v>
      </c>
      <c r="K268" s="27">
        <v>28.036577471104401</v>
      </c>
    </row>
    <row r="269" spans="1:11" x14ac:dyDescent="0.2">
      <c r="A269" s="22" t="s">
        <v>591</v>
      </c>
      <c r="B269" s="7" t="s">
        <v>592</v>
      </c>
      <c r="C269" s="22">
        <v>13</v>
      </c>
      <c r="D269" s="23">
        <v>631851</v>
      </c>
      <c r="E269" s="24">
        <v>311.26225939506901</v>
      </c>
      <c r="F269" s="24">
        <v>0.59253407912033995</v>
      </c>
      <c r="G269" s="25">
        <v>525.30693231545104</v>
      </c>
      <c r="H269" s="26" t="s">
        <v>70</v>
      </c>
      <c r="I269" s="23">
        <v>1746</v>
      </c>
      <c r="J269" s="27">
        <v>113921.986938595</v>
      </c>
      <c r="K269" s="27">
        <v>216.86747295804599</v>
      </c>
    </row>
    <row r="270" spans="1:11" ht="25.5" x14ac:dyDescent="0.2">
      <c r="A270" s="22" t="s">
        <v>593</v>
      </c>
      <c r="B270" s="7" t="s">
        <v>594</v>
      </c>
      <c r="C270" s="22">
        <v>16</v>
      </c>
      <c r="D270" s="23">
        <v>26244152</v>
      </c>
      <c r="E270" s="24">
        <v>5.0815827838847598</v>
      </c>
      <c r="F270" s="24">
        <v>9.4168331943680003E-2</v>
      </c>
      <c r="G270" s="25">
        <v>53.962756682619997</v>
      </c>
      <c r="H270" s="26" t="s">
        <v>70</v>
      </c>
      <c r="I270" s="23">
        <v>75428</v>
      </c>
      <c r="J270" s="27">
        <v>1859.85929890182</v>
      </c>
      <c r="K270" s="27">
        <v>34.465609491385301</v>
      </c>
    </row>
    <row r="271" spans="1:11" x14ac:dyDescent="0.2">
      <c r="A271" s="22" t="s">
        <v>595</v>
      </c>
      <c r="B271" s="7" t="s">
        <v>596</v>
      </c>
      <c r="C271" s="22">
        <v>12</v>
      </c>
      <c r="D271" s="23">
        <v>187612416</v>
      </c>
      <c r="E271" s="24">
        <v>6.1319963622728801</v>
      </c>
      <c r="F271" s="24">
        <v>3.5241783903980001E-2</v>
      </c>
      <c r="G271" s="25">
        <v>173.997899169341</v>
      </c>
      <c r="H271" s="26" t="s">
        <v>70</v>
      </c>
      <c r="I271" s="23">
        <v>516598</v>
      </c>
      <c r="J271" s="27">
        <v>2244.3106685918701</v>
      </c>
      <c r="K271" s="27">
        <v>12.8984929088576</v>
      </c>
    </row>
    <row r="272" spans="1:11" ht="25.5" x14ac:dyDescent="0.2">
      <c r="A272" s="22" t="s">
        <v>597</v>
      </c>
      <c r="B272" s="7" t="s">
        <v>598</v>
      </c>
      <c r="C272" s="22">
        <v>13</v>
      </c>
      <c r="D272" s="23">
        <v>206689</v>
      </c>
      <c r="E272" s="24">
        <v>100.533379504645</v>
      </c>
      <c r="F272" s="24">
        <v>1.0392575901636301</v>
      </c>
      <c r="G272" s="25">
        <v>96.735766431896593</v>
      </c>
      <c r="H272" s="26" t="s">
        <v>70</v>
      </c>
      <c r="I272" s="23">
        <v>599</v>
      </c>
      <c r="J272" s="27">
        <v>36795.216898699997</v>
      </c>
      <c r="K272" s="27">
        <v>380.36827799988902</v>
      </c>
    </row>
    <row r="273" spans="1:11" ht="51" x14ac:dyDescent="0.2">
      <c r="A273" s="22" t="s">
        <v>599</v>
      </c>
      <c r="B273" s="7" t="s">
        <v>600</v>
      </c>
      <c r="C273" s="22">
        <v>13</v>
      </c>
      <c r="D273" s="23">
        <v>12269765</v>
      </c>
      <c r="E273" s="24">
        <v>48.914982134543301</v>
      </c>
      <c r="F273" s="24">
        <v>0.13571008473637999</v>
      </c>
      <c r="G273" s="25">
        <v>360.43734133362898</v>
      </c>
      <c r="H273" s="26" t="s">
        <v>70</v>
      </c>
      <c r="I273" s="23">
        <v>35471</v>
      </c>
      <c r="J273" s="27">
        <v>17902.8834612428</v>
      </c>
      <c r="K273" s="27">
        <v>49.669891013516001</v>
      </c>
    </row>
    <row r="274" spans="1:11" ht="25.5" x14ac:dyDescent="0.2">
      <c r="A274" s="22" t="s">
        <v>601</v>
      </c>
      <c r="B274" s="7" t="s">
        <v>602</v>
      </c>
      <c r="C274" s="22">
        <v>13</v>
      </c>
      <c r="D274" s="23">
        <v>49335543</v>
      </c>
      <c r="E274" s="24">
        <v>25.557754168929801</v>
      </c>
      <c r="F274" s="24">
        <v>6.9983941473390002E-2</v>
      </c>
      <c r="G274" s="25">
        <v>365.19455221951102</v>
      </c>
      <c r="H274" s="26" t="s">
        <v>70</v>
      </c>
      <c r="I274" s="23">
        <v>138967</v>
      </c>
      <c r="J274" s="27">
        <v>9354.1380258283207</v>
      </c>
      <c r="K274" s="27">
        <v>25.614122579259501</v>
      </c>
    </row>
    <row r="275" spans="1:11" ht="38.25" x14ac:dyDescent="0.2">
      <c r="A275" s="22" t="s">
        <v>603</v>
      </c>
      <c r="B275" s="7" t="s">
        <v>604</v>
      </c>
      <c r="C275" s="22">
        <v>13</v>
      </c>
      <c r="D275" s="23">
        <v>44956223</v>
      </c>
      <c r="E275" s="24">
        <v>15.965476696619</v>
      </c>
      <c r="F275" s="24">
        <v>7.140918901486E-2</v>
      </c>
      <c r="G275" s="25">
        <v>223.577342312285</v>
      </c>
      <c r="H275" s="26" t="s">
        <v>70</v>
      </c>
      <c r="I275" s="23">
        <v>126964</v>
      </c>
      <c r="J275" s="27">
        <v>5843.3644709625496</v>
      </c>
      <c r="K275" s="27">
        <v>26.135763179440399</v>
      </c>
    </row>
    <row r="276" spans="1:11" ht="38.25" x14ac:dyDescent="0.2">
      <c r="A276" s="22" t="s">
        <v>605</v>
      </c>
      <c r="B276" s="7" t="s">
        <v>606</v>
      </c>
      <c r="C276" s="22">
        <v>13</v>
      </c>
      <c r="D276" s="23">
        <v>47486888</v>
      </c>
      <c r="E276" s="24">
        <v>7.0399758944213202</v>
      </c>
      <c r="F276" s="24">
        <v>6.9163308167759993E-2</v>
      </c>
      <c r="G276" s="25">
        <v>101.78772648273799</v>
      </c>
      <c r="H276" s="26" t="s">
        <v>70</v>
      </c>
      <c r="I276" s="23">
        <v>131892</v>
      </c>
      <c r="J276" s="27">
        <v>2576.6311773582001</v>
      </c>
      <c r="K276" s="27">
        <v>25.313770789400301</v>
      </c>
    </row>
    <row r="277" spans="1:11" x14ac:dyDescent="0.2">
      <c r="A277" s="22" t="s">
        <v>607</v>
      </c>
      <c r="B277" s="7" t="s">
        <v>608</v>
      </c>
      <c r="C277" s="22">
        <v>14</v>
      </c>
      <c r="D277" s="23">
        <v>1960908</v>
      </c>
      <c r="E277" s="24">
        <v>105.563983263805</v>
      </c>
      <c r="F277" s="24">
        <v>0.34801827541104002</v>
      </c>
      <c r="G277" s="25">
        <v>303.32885001262201</v>
      </c>
      <c r="H277" s="26" t="s">
        <v>70</v>
      </c>
      <c r="I277" s="23">
        <v>5794</v>
      </c>
      <c r="J277" s="27">
        <v>38636.417874552797</v>
      </c>
      <c r="K277" s="27">
        <v>127.374688800439</v>
      </c>
    </row>
    <row r="278" spans="1:11" x14ac:dyDescent="0.2">
      <c r="A278" s="22" t="s">
        <v>609</v>
      </c>
      <c r="B278" s="7" t="s">
        <v>610</v>
      </c>
      <c r="C278" s="22">
        <v>14</v>
      </c>
      <c r="D278" s="23">
        <v>791691</v>
      </c>
      <c r="E278" s="24">
        <v>54.8850451511966</v>
      </c>
      <c r="F278" s="24">
        <v>0.52937858494404</v>
      </c>
      <c r="G278" s="25">
        <v>103.678249767127</v>
      </c>
      <c r="H278" s="26" t="s">
        <v>70</v>
      </c>
      <c r="I278" s="23">
        <v>2204</v>
      </c>
      <c r="J278" s="27">
        <v>20087.926525338</v>
      </c>
      <c r="K278" s="27">
        <v>193.75256208951899</v>
      </c>
    </row>
    <row r="279" spans="1:11" x14ac:dyDescent="0.2">
      <c r="A279" s="22" t="s">
        <v>611</v>
      </c>
      <c r="B279" s="7" t="s">
        <v>612</v>
      </c>
      <c r="C279" s="22">
        <v>16</v>
      </c>
      <c r="D279" s="23">
        <v>78337208</v>
      </c>
      <c r="E279" s="24">
        <v>1.7960511436367299</v>
      </c>
      <c r="F279" s="24">
        <v>5.5677509506409997E-2</v>
      </c>
      <c r="G279" s="25">
        <v>32.258108517409198</v>
      </c>
      <c r="H279" s="26" t="s">
        <v>70</v>
      </c>
      <c r="I279" s="23">
        <v>217785</v>
      </c>
      <c r="J279" s="27">
        <v>657.35471857104403</v>
      </c>
      <c r="K279" s="27">
        <v>20.377968479344599</v>
      </c>
    </row>
    <row r="280" spans="1:11" x14ac:dyDescent="0.2">
      <c r="A280" s="22" t="s">
        <v>613</v>
      </c>
      <c r="B280" s="7" t="s">
        <v>1115</v>
      </c>
      <c r="C280" s="22">
        <v>16</v>
      </c>
      <c r="D280" s="23">
        <v>2782477</v>
      </c>
      <c r="E280" s="24">
        <v>9.7792308236559098</v>
      </c>
      <c r="F280" s="24">
        <v>0.28288428221419998</v>
      </c>
      <c r="G280" s="25">
        <v>34.569721396719103</v>
      </c>
      <c r="H280" s="26" t="s">
        <v>70</v>
      </c>
      <c r="I280" s="23">
        <v>7639</v>
      </c>
      <c r="J280" s="27">
        <v>3579.1984814580601</v>
      </c>
      <c r="K280" s="27">
        <v>103.535647290399</v>
      </c>
    </row>
    <row r="281" spans="1:11" x14ac:dyDescent="0.2">
      <c r="A281" s="22" t="s">
        <v>615</v>
      </c>
      <c r="B281" s="7" t="s">
        <v>616</v>
      </c>
      <c r="C281" s="22">
        <v>14</v>
      </c>
      <c r="D281" s="23">
        <v>3025092</v>
      </c>
      <c r="E281" s="24">
        <v>22.310219101121501</v>
      </c>
      <c r="F281" s="24">
        <v>0.27187583237601998</v>
      </c>
      <c r="G281" s="25">
        <v>82.060324767173398</v>
      </c>
      <c r="H281" s="26" t="s">
        <v>70</v>
      </c>
      <c r="I281" s="23">
        <v>9253</v>
      </c>
      <c r="J281" s="27">
        <v>8165.5401910104501</v>
      </c>
      <c r="K281" s="27">
        <v>99.506554649621805</v>
      </c>
    </row>
    <row r="282" spans="1:11" ht="38.25" x14ac:dyDescent="0.2">
      <c r="A282" s="22" t="s">
        <v>619</v>
      </c>
      <c r="B282" s="7" t="s">
        <v>620</v>
      </c>
      <c r="C282" s="22">
        <v>6</v>
      </c>
      <c r="D282" s="23">
        <v>625917810</v>
      </c>
      <c r="E282" s="24">
        <v>0.88227884904947995</v>
      </c>
      <c r="F282" s="24">
        <v>1.9290502960639999E-2</v>
      </c>
      <c r="G282" s="25">
        <v>45.736435739899903</v>
      </c>
      <c r="H282" s="26" t="s">
        <v>70</v>
      </c>
      <c r="I282" s="23">
        <v>1735945</v>
      </c>
      <c r="J282" s="27">
        <v>322.91405875210802</v>
      </c>
      <c r="K282" s="27">
        <v>7.0603240835927696</v>
      </c>
    </row>
    <row r="283" spans="1:11" ht="114.75" x14ac:dyDescent="0.2">
      <c r="A283" s="22" t="s">
        <v>623</v>
      </c>
      <c r="B283" s="7" t="s">
        <v>624</v>
      </c>
      <c r="C283" s="22">
        <v>2</v>
      </c>
      <c r="D283" s="23">
        <v>541561478</v>
      </c>
      <c r="E283" s="24">
        <v>3.29180990303044</v>
      </c>
      <c r="F283" s="24">
        <v>2.1276170390040001E-2</v>
      </c>
      <c r="G283" s="25">
        <v>154.71815851648</v>
      </c>
      <c r="H283" s="26" t="s">
        <v>70</v>
      </c>
      <c r="I283" s="23">
        <v>1507321</v>
      </c>
      <c r="J283" s="27">
        <v>1204.8024245091401</v>
      </c>
      <c r="K283" s="27">
        <v>7.7870783627560396</v>
      </c>
    </row>
    <row r="284" spans="1:11" ht="25.5" x14ac:dyDescent="0.2">
      <c r="A284" s="22" t="s">
        <v>625</v>
      </c>
      <c r="B284" s="7" t="s">
        <v>626</v>
      </c>
      <c r="C284" s="22">
        <v>14</v>
      </c>
      <c r="D284" s="23">
        <v>26938789</v>
      </c>
      <c r="E284" s="24">
        <v>21.409033365621099</v>
      </c>
      <c r="F284" s="24">
        <v>9.3038562687120005E-2</v>
      </c>
      <c r="G284" s="25">
        <v>230.109244460469</v>
      </c>
      <c r="H284" s="26" t="s">
        <v>70</v>
      </c>
      <c r="I284" s="23">
        <v>78723</v>
      </c>
      <c r="J284" s="27">
        <v>7835.7062118173299</v>
      </c>
      <c r="K284" s="27">
        <v>34.052113943485899</v>
      </c>
    </row>
    <row r="285" spans="1:11" ht="25.5" x14ac:dyDescent="0.2">
      <c r="A285" s="22" t="s">
        <v>627</v>
      </c>
      <c r="B285" s="7" t="s">
        <v>628</v>
      </c>
      <c r="C285" s="22">
        <v>6</v>
      </c>
      <c r="D285" s="23">
        <v>27539940</v>
      </c>
      <c r="E285" s="24">
        <v>6.1476689062599004</v>
      </c>
      <c r="F285" s="24">
        <v>9.0182316921960007E-2</v>
      </c>
      <c r="G285" s="25">
        <v>68.169338691750696</v>
      </c>
      <c r="H285" s="26" t="s">
        <v>70</v>
      </c>
      <c r="I285" s="23">
        <v>80165</v>
      </c>
      <c r="J285" s="27">
        <v>2250.0468196911202</v>
      </c>
      <c r="K285" s="27">
        <v>33.006727993437401</v>
      </c>
    </row>
    <row r="286" spans="1:11" ht="25.5" x14ac:dyDescent="0.2">
      <c r="A286" s="22" t="s">
        <v>629</v>
      </c>
      <c r="B286" s="7" t="s">
        <v>630</v>
      </c>
      <c r="C286" s="22">
        <v>4</v>
      </c>
      <c r="D286" s="23">
        <v>15229339</v>
      </c>
      <c r="E286" s="24">
        <v>5.2672545088446201</v>
      </c>
      <c r="F286" s="24">
        <v>0.12113113917787</v>
      </c>
      <c r="G286" s="25">
        <v>43.483901369987798</v>
      </c>
      <c r="H286" s="26" t="s">
        <v>70</v>
      </c>
      <c r="I286" s="23">
        <v>45893</v>
      </c>
      <c r="J286" s="27">
        <v>1927.81515023713</v>
      </c>
      <c r="K286" s="27">
        <v>44.333996939099301</v>
      </c>
    </row>
    <row r="287" spans="1:11" x14ac:dyDescent="0.2">
      <c r="A287" s="22" t="s">
        <v>631</v>
      </c>
      <c r="B287" s="7" t="s">
        <v>632</v>
      </c>
      <c r="C287" s="22">
        <v>7</v>
      </c>
      <c r="D287" s="23">
        <v>96515301</v>
      </c>
      <c r="E287" s="24">
        <v>24.101384073238801</v>
      </c>
      <c r="F287" s="24">
        <v>5.2657342586260002E-2</v>
      </c>
      <c r="G287" s="25">
        <v>457.70224795821298</v>
      </c>
      <c r="H287" s="26" t="s">
        <v>70</v>
      </c>
      <c r="I287" s="23">
        <v>266052</v>
      </c>
      <c r="J287" s="27">
        <v>8821.1065708053902</v>
      </c>
      <c r="K287" s="27">
        <v>19.272587386572599</v>
      </c>
    </row>
    <row r="288" spans="1:11" x14ac:dyDescent="0.2">
      <c r="A288" s="22" t="s">
        <v>633</v>
      </c>
      <c r="B288" s="7" t="s">
        <v>634</v>
      </c>
      <c r="C288" s="22">
        <v>7</v>
      </c>
      <c r="D288" s="23">
        <v>148546103</v>
      </c>
      <c r="E288" s="24">
        <v>5.2859254087967003</v>
      </c>
      <c r="F288" s="24">
        <v>3.9796340556969997E-2</v>
      </c>
      <c r="G288" s="25">
        <v>132.82440884807599</v>
      </c>
      <c r="H288" s="26" t="s">
        <v>70</v>
      </c>
      <c r="I288" s="23">
        <v>415303</v>
      </c>
      <c r="J288" s="27">
        <v>1934.6486996195899</v>
      </c>
      <c r="K288" s="27">
        <v>14.5654606438522</v>
      </c>
    </row>
    <row r="289" spans="1:11" ht="25.5" x14ac:dyDescent="0.2">
      <c r="A289" s="22" t="s">
        <v>635</v>
      </c>
      <c r="B289" s="7" t="s">
        <v>636</v>
      </c>
      <c r="C289" s="22">
        <v>7</v>
      </c>
      <c r="D289" s="23">
        <v>124406762</v>
      </c>
      <c r="E289" s="24">
        <v>2.4817445421681099</v>
      </c>
      <c r="F289" s="24">
        <v>4.2667476366659997E-2</v>
      </c>
      <c r="G289" s="25">
        <v>58.164783893980299</v>
      </c>
      <c r="H289" s="26" t="s">
        <v>70</v>
      </c>
      <c r="I289" s="23">
        <v>343574</v>
      </c>
      <c r="J289" s="27">
        <v>908.31850243353006</v>
      </c>
      <c r="K289" s="27">
        <v>15.6162963501964</v>
      </c>
    </row>
    <row r="290" spans="1:11" ht="25.5" x14ac:dyDescent="0.2">
      <c r="A290" s="22" t="s">
        <v>637</v>
      </c>
      <c r="B290" s="7" t="s">
        <v>638</v>
      </c>
      <c r="C290" s="22">
        <v>7</v>
      </c>
      <c r="D290" s="23">
        <v>450220918</v>
      </c>
      <c r="E290" s="24">
        <v>0.79655680971537002</v>
      </c>
      <c r="F290" s="24">
        <v>2.3152249291400001E-2</v>
      </c>
      <c r="G290" s="25">
        <v>34.405158638784002</v>
      </c>
      <c r="H290" s="26" t="s">
        <v>70</v>
      </c>
      <c r="I290" s="23">
        <v>1254129</v>
      </c>
      <c r="J290" s="27">
        <v>291.53979235582699</v>
      </c>
      <c r="K290" s="27">
        <v>8.4737232406532907</v>
      </c>
    </row>
    <row r="291" spans="1:11" x14ac:dyDescent="0.2">
      <c r="A291" s="22" t="s">
        <v>639</v>
      </c>
      <c r="B291" s="7" t="s">
        <v>640</v>
      </c>
      <c r="C291" s="22">
        <v>7</v>
      </c>
      <c r="D291" s="23">
        <v>4038454812</v>
      </c>
      <c r="E291" s="24">
        <v>0.42141187922666001</v>
      </c>
      <c r="F291" s="24">
        <v>9.1099688188400006E-3</v>
      </c>
      <c r="G291" s="25">
        <v>46.258322899566203</v>
      </c>
      <c r="H291" s="26" t="s">
        <v>70</v>
      </c>
      <c r="I291" s="23">
        <v>11159729</v>
      </c>
      <c r="J291" s="27">
        <v>154.23674779695801</v>
      </c>
      <c r="K291" s="27">
        <v>3.3342485876937</v>
      </c>
    </row>
    <row r="292" spans="1:11" ht="51" x14ac:dyDescent="0.2">
      <c r="A292" s="22" t="s">
        <v>641</v>
      </c>
      <c r="B292" s="7" t="s">
        <v>642</v>
      </c>
      <c r="C292" s="22">
        <v>19</v>
      </c>
      <c r="D292" s="23">
        <v>367312773</v>
      </c>
      <c r="E292" s="24">
        <v>2.6826994624394001</v>
      </c>
      <c r="F292" s="24">
        <v>2.5019021179200001E-2</v>
      </c>
      <c r="G292" s="25">
        <v>107.226395598171</v>
      </c>
      <c r="H292" s="26" t="s">
        <v>70</v>
      </c>
      <c r="I292" s="23">
        <v>1010114</v>
      </c>
      <c r="J292" s="27">
        <v>981.86800325282195</v>
      </c>
      <c r="K292" s="27">
        <v>9.1569617515854898</v>
      </c>
    </row>
    <row r="293" spans="1:11" x14ac:dyDescent="0.2">
      <c r="A293" s="22" t="s">
        <v>645</v>
      </c>
      <c r="B293" s="7" t="s">
        <v>646</v>
      </c>
      <c r="C293" s="22">
        <v>1</v>
      </c>
      <c r="D293" s="23">
        <v>189159449</v>
      </c>
      <c r="E293" s="24">
        <v>0.15700458933844999</v>
      </c>
      <c r="F293" s="24">
        <v>3.452032096846E-2</v>
      </c>
      <c r="G293" s="25">
        <v>4.5481787229579096</v>
      </c>
      <c r="H293" s="26" t="s">
        <v>70</v>
      </c>
      <c r="I293" s="23">
        <v>522667</v>
      </c>
      <c r="J293" s="27">
        <v>57.463679697872799</v>
      </c>
      <c r="K293" s="27">
        <v>12.634437474458201</v>
      </c>
    </row>
    <row r="294" spans="1:11" x14ac:dyDescent="0.2">
      <c r="A294" s="22" t="s">
        <v>647</v>
      </c>
      <c r="B294" s="7" t="s">
        <v>648</v>
      </c>
      <c r="C294" s="22">
        <v>22</v>
      </c>
      <c r="D294" s="23">
        <v>544543</v>
      </c>
      <c r="E294" s="24">
        <v>38.952012472277602</v>
      </c>
      <c r="F294" s="24">
        <v>0.63754770110783998</v>
      </c>
      <c r="G294" s="25">
        <v>61.096624463695001</v>
      </c>
      <c r="H294" s="26" t="s">
        <v>70</v>
      </c>
      <c r="I294" s="23">
        <v>1511</v>
      </c>
      <c r="J294" s="27">
        <v>14256.4365648536</v>
      </c>
      <c r="K294" s="27">
        <v>233.34245860546901</v>
      </c>
    </row>
    <row r="295" spans="1:11" ht="25.5" x14ac:dyDescent="0.2">
      <c r="A295" s="22" t="s">
        <v>649</v>
      </c>
      <c r="B295" s="7" t="s">
        <v>1177</v>
      </c>
      <c r="C295" s="22">
        <v>31</v>
      </c>
      <c r="D295" s="23">
        <v>130846334</v>
      </c>
      <c r="E295" s="24">
        <v>1.5797279607640899</v>
      </c>
      <c r="F295" s="24">
        <v>4.1513547957589998E-2</v>
      </c>
      <c r="G295" s="25">
        <v>38.053311231744203</v>
      </c>
      <c r="H295" s="26" t="s">
        <v>70</v>
      </c>
      <c r="I295" s="23">
        <v>359903</v>
      </c>
      <c r="J295" s="27">
        <v>578.18043363965603</v>
      </c>
      <c r="K295" s="27">
        <v>15.193958552477699</v>
      </c>
    </row>
    <row r="296" spans="1:11" ht="25.5" x14ac:dyDescent="0.2">
      <c r="A296" s="22" t="s">
        <v>653</v>
      </c>
      <c r="B296" s="7" t="s">
        <v>654</v>
      </c>
      <c r="C296" s="22">
        <v>2</v>
      </c>
      <c r="D296" s="23">
        <v>41858505</v>
      </c>
      <c r="E296" s="24">
        <v>125.416944725592</v>
      </c>
      <c r="F296" s="24">
        <v>7.4007377876890004E-2</v>
      </c>
      <c r="G296" s="25">
        <v>1694.65461854663</v>
      </c>
      <c r="H296" s="26" t="s">
        <v>70</v>
      </c>
      <c r="I296" s="23">
        <v>130419</v>
      </c>
      <c r="J296" s="27">
        <v>45902.6017695665</v>
      </c>
      <c r="K296" s="27">
        <v>27.0867003029404</v>
      </c>
    </row>
    <row r="297" spans="1:11" ht="25.5" x14ac:dyDescent="0.2">
      <c r="A297" s="22" t="s">
        <v>655</v>
      </c>
      <c r="B297" s="7" t="s">
        <v>656</v>
      </c>
      <c r="C297" s="22">
        <v>2</v>
      </c>
      <c r="D297" s="23">
        <v>24282522</v>
      </c>
      <c r="E297" s="24">
        <v>103.416762092718</v>
      </c>
      <c r="F297" s="24">
        <v>9.6095727097980005E-2</v>
      </c>
      <c r="G297" s="25">
        <v>1076.1848129550799</v>
      </c>
      <c r="H297" s="26" t="s">
        <v>70</v>
      </c>
      <c r="I297" s="23">
        <v>70930</v>
      </c>
      <c r="J297" s="27">
        <v>37850.534925934902</v>
      </c>
      <c r="K297" s="27">
        <v>35.171036117859401</v>
      </c>
    </row>
    <row r="298" spans="1:11" ht="25.5" x14ac:dyDescent="0.2">
      <c r="A298" s="22" t="s">
        <v>657</v>
      </c>
      <c r="B298" s="7" t="s">
        <v>658</v>
      </c>
      <c r="C298" s="22">
        <v>2</v>
      </c>
      <c r="D298" s="23">
        <v>2542356</v>
      </c>
      <c r="E298" s="24">
        <v>46.375491572379602</v>
      </c>
      <c r="F298" s="24">
        <v>0.29740943123912</v>
      </c>
      <c r="G298" s="25">
        <v>155.931475942649</v>
      </c>
      <c r="H298" s="26" t="s">
        <v>70</v>
      </c>
      <c r="I298" s="23">
        <v>7255</v>
      </c>
      <c r="J298" s="27">
        <v>16973.429915490899</v>
      </c>
      <c r="K298" s="27">
        <v>108.851851833518</v>
      </c>
    </row>
    <row r="299" spans="1:11" ht="25.5" x14ac:dyDescent="0.2">
      <c r="A299" s="22" t="s">
        <v>659</v>
      </c>
      <c r="B299" s="7" t="s">
        <v>660</v>
      </c>
      <c r="C299" s="22">
        <v>18</v>
      </c>
      <c r="D299" s="23">
        <v>139165676</v>
      </c>
      <c r="E299" s="24">
        <v>2.2363159197735798</v>
      </c>
      <c r="F299" s="24">
        <v>4.039813390508E-2</v>
      </c>
      <c r="G299" s="25">
        <v>55.3569114115095</v>
      </c>
      <c r="H299" s="26" t="s">
        <v>70</v>
      </c>
      <c r="I299" s="23">
        <v>389706</v>
      </c>
      <c r="J299" s="27">
        <v>818.491626637129</v>
      </c>
      <c r="K299" s="27">
        <v>14.7857170092577</v>
      </c>
    </row>
    <row r="300" spans="1:11" ht="38.25" x14ac:dyDescent="0.2">
      <c r="A300" s="22" t="s">
        <v>661</v>
      </c>
      <c r="B300" s="7" t="s">
        <v>662</v>
      </c>
      <c r="C300" s="22">
        <v>18</v>
      </c>
      <c r="D300" s="23">
        <v>594452898</v>
      </c>
      <c r="E300" s="24">
        <v>1.32913777003</v>
      </c>
      <c r="F300" s="24">
        <v>2.031288285509E-2</v>
      </c>
      <c r="G300" s="25">
        <v>65.4332415301201</v>
      </c>
      <c r="H300" s="26" t="s">
        <v>70</v>
      </c>
      <c r="I300" s="23">
        <v>1662654</v>
      </c>
      <c r="J300" s="27">
        <v>486.464423830979</v>
      </c>
      <c r="K300" s="27">
        <v>7.4345151249621404</v>
      </c>
    </row>
    <row r="301" spans="1:11" x14ac:dyDescent="0.2">
      <c r="A301" s="22" t="s">
        <v>663</v>
      </c>
      <c r="B301" s="7" t="s">
        <v>664</v>
      </c>
      <c r="C301" s="22">
        <v>20</v>
      </c>
      <c r="D301" s="23">
        <v>6412914</v>
      </c>
      <c r="E301" s="24">
        <v>10.149581455517399</v>
      </c>
      <c r="F301" s="24">
        <v>0.18764836047437</v>
      </c>
      <c r="G301" s="25">
        <v>54.0883034088857</v>
      </c>
      <c r="H301" s="26" t="s">
        <v>70</v>
      </c>
      <c r="I301" s="23">
        <v>18889</v>
      </c>
      <c r="J301" s="27">
        <v>3714.7468127193702</v>
      </c>
      <c r="K301" s="27">
        <v>68.6792999336176</v>
      </c>
    </row>
    <row r="302" spans="1:11" x14ac:dyDescent="0.2">
      <c r="A302" s="22" t="s">
        <v>665</v>
      </c>
      <c r="B302" s="7" t="s">
        <v>1178</v>
      </c>
      <c r="C302" s="22">
        <v>12</v>
      </c>
      <c r="D302" s="23">
        <v>168399646</v>
      </c>
      <c r="E302" s="24">
        <v>2.8109605840698801</v>
      </c>
      <c r="F302" s="24">
        <v>3.6759213175440002E-2</v>
      </c>
      <c r="G302" s="25">
        <v>76.469552562345996</v>
      </c>
      <c r="H302" s="26" t="s">
        <v>70</v>
      </c>
      <c r="I302" s="23">
        <v>463688</v>
      </c>
      <c r="J302" s="27">
        <v>1028.81157376958</v>
      </c>
      <c r="K302" s="27">
        <v>13.453872022211501</v>
      </c>
    </row>
    <row r="303" spans="1:11" ht="25.5" x14ac:dyDescent="0.2">
      <c r="A303" s="22" t="s">
        <v>667</v>
      </c>
      <c r="B303" s="7" t="s">
        <v>668</v>
      </c>
      <c r="C303" s="22">
        <v>20</v>
      </c>
      <c r="D303" s="23">
        <v>12891690</v>
      </c>
      <c r="E303" s="24">
        <v>12.1343703133607</v>
      </c>
      <c r="F303" s="24">
        <v>0.13332656990703001</v>
      </c>
      <c r="G303" s="25">
        <v>91.012394017351994</v>
      </c>
      <c r="H303" s="26" t="s">
        <v>70</v>
      </c>
      <c r="I303" s="23">
        <v>39059</v>
      </c>
      <c r="J303" s="27">
        <v>4441.1795346900299</v>
      </c>
      <c r="K303" s="27">
        <v>48.797524585973399</v>
      </c>
    </row>
    <row r="304" spans="1:11" ht="25.5" x14ac:dyDescent="0.2">
      <c r="A304" s="22" t="s">
        <v>669</v>
      </c>
      <c r="B304" s="7" t="s">
        <v>670</v>
      </c>
      <c r="C304" s="22">
        <v>8</v>
      </c>
      <c r="D304" s="23">
        <v>2401076</v>
      </c>
      <c r="E304" s="24">
        <v>8.50532607973396</v>
      </c>
      <c r="F304" s="24">
        <v>0.30367571285650002</v>
      </c>
      <c r="G304" s="25">
        <v>28.0079233196799</v>
      </c>
      <c r="H304" s="26" t="s">
        <v>70</v>
      </c>
      <c r="I304" s="23">
        <v>6637</v>
      </c>
      <c r="J304" s="27">
        <v>3112.9493451826302</v>
      </c>
      <c r="K304" s="27">
        <v>111.14531090547899</v>
      </c>
    </row>
    <row r="305" spans="1:11" x14ac:dyDescent="0.2">
      <c r="A305" s="22" t="s">
        <v>671</v>
      </c>
      <c r="B305" s="7" t="s">
        <v>672</v>
      </c>
      <c r="C305" s="22">
        <v>5</v>
      </c>
      <c r="D305" s="23">
        <v>5865759</v>
      </c>
      <c r="E305" s="24">
        <v>11.944110939632701</v>
      </c>
      <c r="F305" s="24">
        <v>0.19767116923156</v>
      </c>
      <c r="G305" s="25">
        <v>60.424142711682201</v>
      </c>
      <c r="H305" s="26" t="s">
        <v>70</v>
      </c>
      <c r="I305" s="23">
        <v>17246</v>
      </c>
      <c r="J305" s="27">
        <v>4371.5446039055796</v>
      </c>
      <c r="K305" s="27">
        <v>72.3476479387502</v>
      </c>
    </row>
    <row r="306" spans="1:11" x14ac:dyDescent="0.2">
      <c r="A306" s="22" t="s">
        <v>673</v>
      </c>
      <c r="B306" s="7" t="s">
        <v>674</v>
      </c>
      <c r="C306" s="22">
        <v>5</v>
      </c>
      <c r="D306" s="23">
        <v>7225179</v>
      </c>
      <c r="E306" s="24">
        <v>21.572983943005799</v>
      </c>
      <c r="F306" s="24">
        <v>0.18369133656393</v>
      </c>
      <c r="G306" s="25">
        <v>117.441488240776</v>
      </c>
      <c r="H306" s="26" t="s">
        <v>70</v>
      </c>
      <c r="I306" s="23">
        <v>22338</v>
      </c>
      <c r="J306" s="27">
        <v>7895.7121231401197</v>
      </c>
      <c r="K306" s="27">
        <v>67.231029182400107</v>
      </c>
    </row>
    <row r="307" spans="1:11" ht="25.5" x14ac:dyDescent="0.2">
      <c r="A307" s="22" t="s">
        <v>675</v>
      </c>
      <c r="B307" s="7" t="s">
        <v>676</v>
      </c>
      <c r="C307" s="22">
        <v>5</v>
      </c>
      <c r="D307" s="23">
        <v>4190472</v>
      </c>
      <c r="E307" s="24">
        <v>8.1410554958843306</v>
      </c>
      <c r="F307" s="24">
        <v>0.23280432320224001</v>
      </c>
      <c r="G307" s="25">
        <v>34.969520255910702</v>
      </c>
      <c r="H307" s="26" t="s">
        <v>70</v>
      </c>
      <c r="I307" s="23">
        <v>11741</v>
      </c>
      <c r="J307" s="27">
        <v>2979.6263114936701</v>
      </c>
      <c r="K307" s="27">
        <v>85.206382292020095</v>
      </c>
    </row>
    <row r="308" spans="1:11" ht="51" x14ac:dyDescent="0.2">
      <c r="A308" s="22" t="s">
        <v>677</v>
      </c>
      <c r="B308" s="7" t="s">
        <v>678</v>
      </c>
      <c r="C308" s="22">
        <v>22</v>
      </c>
      <c r="D308" s="23">
        <v>26969248</v>
      </c>
      <c r="E308" s="24">
        <v>0.26299205615607002</v>
      </c>
      <c r="F308" s="24">
        <v>9.0760533728799997E-2</v>
      </c>
      <c r="G308" s="25">
        <v>2.89764774788468</v>
      </c>
      <c r="H308" s="26">
        <v>3.8E-3</v>
      </c>
      <c r="I308" s="23">
        <v>74583</v>
      </c>
      <c r="J308" s="27">
        <v>96.255092553122495</v>
      </c>
      <c r="K308" s="27">
        <v>33.218355344741198</v>
      </c>
    </row>
    <row r="309" spans="1:11" ht="38.25" x14ac:dyDescent="0.2">
      <c r="A309" s="22" t="s">
        <v>679</v>
      </c>
      <c r="B309" s="7" t="s">
        <v>680</v>
      </c>
      <c r="C309" s="22">
        <v>18</v>
      </c>
      <c r="D309" s="23">
        <v>186529981</v>
      </c>
      <c r="E309" s="24">
        <v>0.42276661303471003</v>
      </c>
      <c r="F309" s="24">
        <v>3.4922558789280002E-2</v>
      </c>
      <c r="G309" s="25">
        <v>12.1058315224168</v>
      </c>
      <c r="H309" s="26" t="s">
        <v>70</v>
      </c>
      <c r="I309" s="23">
        <v>519678</v>
      </c>
      <c r="J309" s="27">
        <v>154.732580370704</v>
      </c>
      <c r="K309" s="27">
        <v>12.7816565168762</v>
      </c>
    </row>
    <row r="310" spans="1:11" ht="38.25" x14ac:dyDescent="0.2">
      <c r="A310" s="22" t="s">
        <v>681</v>
      </c>
      <c r="B310" s="7" t="s">
        <v>682</v>
      </c>
      <c r="C310" s="22">
        <v>14</v>
      </c>
      <c r="D310" s="23">
        <v>6638733</v>
      </c>
      <c r="E310" s="24">
        <v>5.0749900163753203</v>
      </c>
      <c r="F310" s="24">
        <v>0.18299706768835999</v>
      </c>
      <c r="G310" s="25">
        <v>27.7326302573215</v>
      </c>
      <c r="H310" s="26" t="s">
        <v>70</v>
      </c>
      <c r="I310" s="23">
        <v>18750</v>
      </c>
      <c r="J310" s="27">
        <v>1857.44634599337</v>
      </c>
      <c r="K310" s="27">
        <v>66.976926773939795</v>
      </c>
    </row>
    <row r="311" spans="1:11" ht="38.25" x14ac:dyDescent="0.2">
      <c r="A311" s="22" t="s">
        <v>683</v>
      </c>
      <c r="B311" s="7" t="s">
        <v>684</v>
      </c>
      <c r="C311" s="22">
        <v>20</v>
      </c>
      <c r="D311" s="23">
        <v>133321045</v>
      </c>
      <c r="E311" s="24">
        <v>0.26923595437710002</v>
      </c>
      <c r="F311" s="24">
        <v>4.105827016257E-2</v>
      </c>
      <c r="G311" s="25">
        <v>6.5574110480311498</v>
      </c>
      <c r="H311" s="26" t="s">
        <v>70</v>
      </c>
      <c r="I311" s="23">
        <v>368258</v>
      </c>
      <c r="J311" s="27">
        <v>98.540359302020093</v>
      </c>
      <c r="K311" s="27">
        <v>15.0273268795017</v>
      </c>
    </row>
    <row r="312" spans="1:11" ht="25.5" x14ac:dyDescent="0.2">
      <c r="A312" s="22" t="s">
        <v>685</v>
      </c>
      <c r="B312" s="7" t="s">
        <v>686</v>
      </c>
      <c r="C312" s="22">
        <v>4</v>
      </c>
      <c r="D312" s="23">
        <v>170655163</v>
      </c>
      <c r="E312" s="24">
        <v>-5.2940105669899998E-2</v>
      </c>
      <c r="F312" s="24">
        <v>3.6618823287470001E-2</v>
      </c>
      <c r="G312" s="25">
        <v>-1.4457074508990999</v>
      </c>
      <c r="H312" s="26">
        <v>0.14829999999999999</v>
      </c>
      <c r="I312" s="23">
        <v>469674</v>
      </c>
      <c r="J312" s="27">
        <v>-19.376078675167001</v>
      </c>
      <c r="K312" s="27">
        <v>13.402489323214599</v>
      </c>
    </row>
    <row r="313" spans="1:11" ht="38.25" x14ac:dyDescent="0.2">
      <c r="A313" s="22" t="s">
        <v>687</v>
      </c>
      <c r="B313" s="7" t="s">
        <v>688</v>
      </c>
      <c r="C313" s="22">
        <v>4</v>
      </c>
      <c r="D313" s="23">
        <v>3395804</v>
      </c>
      <c r="E313" s="24">
        <v>2.9291919762289602</v>
      </c>
      <c r="F313" s="24">
        <v>0.2553951264039</v>
      </c>
      <c r="G313" s="25">
        <v>11.4692555706663</v>
      </c>
      <c r="H313" s="26" t="s">
        <v>70</v>
      </c>
      <c r="I313" s="23">
        <v>9608</v>
      </c>
      <c r="J313" s="27">
        <v>1072.0842632998001</v>
      </c>
      <c r="K313" s="27">
        <v>93.474616263827997</v>
      </c>
    </row>
    <row r="314" spans="1:11" ht="25.5" x14ac:dyDescent="0.2">
      <c r="A314" s="22" t="s">
        <v>689</v>
      </c>
      <c r="B314" s="7" t="s">
        <v>690</v>
      </c>
      <c r="C314" s="22">
        <v>4</v>
      </c>
      <c r="D314" s="23">
        <v>2365406</v>
      </c>
      <c r="E314" s="24">
        <v>48.162225996234199</v>
      </c>
      <c r="F314" s="24">
        <v>0.30609740333634999</v>
      </c>
      <c r="G314" s="25">
        <v>157.34281137730699</v>
      </c>
      <c r="H314" s="26" t="s">
        <v>70</v>
      </c>
      <c r="I314" s="23">
        <v>6491</v>
      </c>
      <c r="J314" s="27">
        <v>17627.374714621699</v>
      </c>
      <c r="K314" s="27">
        <v>112.03164962110201</v>
      </c>
    </row>
    <row r="315" spans="1:11" ht="25.5" x14ac:dyDescent="0.2">
      <c r="A315" s="22" t="s">
        <v>691</v>
      </c>
      <c r="B315" s="7" t="s">
        <v>692</v>
      </c>
      <c r="C315" s="22">
        <v>4</v>
      </c>
      <c r="D315" s="23">
        <v>3867443</v>
      </c>
      <c r="E315" s="24">
        <v>23.844168507321299</v>
      </c>
      <c r="F315" s="24">
        <v>0.23960133649675999</v>
      </c>
      <c r="G315" s="25">
        <v>99.516007948660402</v>
      </c>
      <c r="H315" s="26" t="s">
        <v>70</v>
      </c>
      <c r="I315" s="23">
        <v>10598</v>
      </c>
      <c r="J315" s="27">
        <v>8726.9656736795805</v>
      </c>
      <c r="K315" s="27">
        <v>87.694089157814304</v>
      </c>
    </row>
    <row r="316" spans="1:11" ht="25.5" x14ac:dyDescent="0.2">
      <c r="A316" s="22" t="s">
        <v>693</v>
      </c>
      <c r="B316" s="7" t="s">
        <v>694</v>
      </c>
      <c r="C316" s="22">
        <v>4</v>
      </c>
      <c r="D316" s="23">
        <v>172728602</v>
      </c>
      <c r="E316" s="24">
        <v>10.705325473248701</v>
      </c>
      <c r="F316" s="24">
        <v>3.6322943549759998E-2</v>
      </c>
      <c r="G316" s="25">
        <v>294.72626464269399</v>
      </c>
      <c r="H316" s="26" t="s">
        <v>70</v>
      </c>
      <c r="I316" s="23">
        <v>483190</v>
      </c>
      <c r="J316" s="27">
        <v>3918.1491232090402</v>
      </c>
      <c r="K316" s="27">
        <v>13.294197339212801</v>
      </c>
    </row>
    <row r="317" spans="1:11" ht="38.25" x14ac:dyDescent="0.2">
      <c r="A317" s="22" t="s">
        <v>695</v>
      </c>
      <c r="B317" s="7" t="s">
        <v>696</v>
      </c>
      <c r="C317" s="22">
        <v>4</v>
      </c>
      <c r="D317" s="23">
        <v>1369165793</v>
      </c>
      <c r="E317" s="24">
        <v>0.36057866115317</v>
      </c>
      <c r="F317" s="24">
        <v>1.357375354614E-2</v>
      </c>
      <c r="G317" s="25">
        <v>26.564403127510801</v>
      </c>
      <c r="H317" s="26" t="s">
        <v>70</v>
      </c>
      <c r="I317" s="23">
        <v>3784384</v>
      </c>
      <c r="J317" s="27">
        <v>131.97178998205999</v>
      </c>
      <c r="K317" s="27">
        <v>4.9679937978876296</v>
      </c>
    </row>
    <row r="318" spans="1:11" ht="51" x14ac:dyDescent="0.2">
      <c r="A318" s="22" t="s">
        <v>697</v>
      </c>
      <c r="B318" s="7" t="s">
        <v>698</v>
      </c>
      <c r="C318" s="22">
        <v>4</v>
      </c>
      <c r="D318" s="23">
        <v>54450266</v>
      </c>
      <c r="E318" s="24">
        <v>12.5174891981058</v>
      </c>
      <c r="F318" s="24">
        <v>6.4275032453189995E-2</v>
      </c>
      <c r="G318" s="25">
        <v>194.74885846572499</v>
      </c>
      <c r="H318" s="26" t="s">
        <v>70</v>
      </c>
      <c r="I318" s="23">
        <v>151818</v>
      </c>
      <c r="J318" s="27">
        <v>4581.4010465067004</v>
      </c>
      <c r="K318" s="27">
        <v>23.524661877866698</v>
      </c>
    </row>
    <row r="319" spans="1:11" x14ac:dyDescent="0.2">
      <c r="A319" s="22" t="s">
        <v>699</v>
      </c>
      <c r="B319" s="7" t="s">
        <v>700</v>
      </c>
      <c r="C319" s="22">
        <v>4</v>
      </c>
      <c r="D319" s="23">
        <v>912473108</v>
      </c>
      <c r="E319" s="24">
        <v>0.64532524591104001</v>
      </c>
      <c r="F319" s="24">
        <v>1.646921897426E-2</v>
      </c>
      <c r="G319" s="25">
        <v>39.183718846627599</v>
      </c>
      <c r="H319" s="26" t="s">
        <v>70</v>
      </c>
      <c r="I319" s="23">
        <v>2526328</v>
      </c>
      <c r="J319" s="27">
        <v>236.18904000344199</v>
      </c>
      <c r="K319" s="27">
        <v>6.0277341445800499</v>
      </c>
    </row>
    <row r="320" spans="1:11" ht="76.5" x14ac:dyDescent="0.2">
      <c r="A320" s="22" t="s">
        <v>701</v>
      </c>
      <c r="B320" s="7" t="s">
        <v>702</v>
      </c>
      <c r="C320" s="22">
        <v>4</v>
      </c>
      <c r="D320" s="23">
        <v>567524</v>
      </c>
      <c r="E320" s="24">
        <v>157.33337890759799</v>
      </c>
      <c r="F320" s="24">
        <v>0.62450997166015998</v>
      </c>
      <c r="G320" s="25">
        <v>251.93093152596401</v>
      </c>
      <c r="H320" s="26" t="s">
        <v>70</v>
      </c>
      <c r="I320" s="23">
        <v>1562</v>
      </c>
      <c r="J320" s="27">
        <v>57584.016680180997</v>
      </c>
      <c r="K320" s="27">
        <v>228.57064962762001</v>
      </c>
    </row>
    <row r="321" spans="1:11" x14ac:dyDescent="0.2">
      <c r="A321" s="22" t="s">
        <v>703</v>
      </c>
      <c r="B321" s="7" t="s">
        <v>704</v>
      </c>
      <c r="C321" s="22">
        <v>14</v>
      </c>
      <c r="D321" s="23">
        <v>1011782</v>
      </c>
      <c r="E321" s="24">
        <v>18.351837893242401</v>
      </c>
      <c r="F321" s="24">
        <v>0.46790346012289002</v>
      </c>
      <c r="G321" s="25">
        <v>39.221419496283303</v>
      </c>
      <c r="H321" s="26" t="s">
        <v>70</v>
      </c>
      <c r="I321" s="23">
        <v>2808</v>
      </c>
      <c r="J321" s="27">
        <v>6716.7726689267101</v>
      </c>
      <c r="K321" s="27">
        <v>171.25266640497799</v>
      </c>
    </row>
    <row r="322" spans="1:11" ht="25.5" x14ac:dyDescent="0.2">
      <c r="A322" s="22" t="s">
        <v>705</v>
      </c>
      <c r="B322" s="7" t="s">
        <v>706</v>
      </c>
      <c r="C322" s="22">
        <v>27</v>
      </c>
      <c r="D322" s="23">
        <v>17247706</v>
      </c>
      <c r="E322" s="24">
        <v>1.2842807448772999</v>
      </c>
      <c r="F322" s="24">
        <v>0.1141389830691</v>
      </c>
      <c r="G322" s="25">
        <v>11.251902814831899</v>
      </c>
      <c r="H322" s="26" t="s">
        <v>70</v>
      </c>
      <c r="I322" s="23">
        <v>47465</v>
      </c>
      <c r="J322" s="27">
        <v>470.04675262509301</v>
      </c>
      <c r="K322" s="27">
        <v>41.774867803292302</v>
      </c>
    </row>
    <row r="323" spans="1:11" ht="25.5" x14ac:dyDescent="0.2">
      <c r="A323" s="22" t="s">
        <v>707</v>
      </c>
      <c r="B323" s="7" t="s">
        <v>1179</v>
      </c>
      <c r="C323" s="22">
        <v>31</v>
      </c>
      <c r="D323" s="23">
        <v>1721190515</v>
      </c>
      <c r="E323" s="24">
        <v>-0.16208192657500001</v>
      </c>
      <c r="F323" s="24">
        <v>1.294912431755E-2</v>
      </c>
      <c r="G323" s="25">
        <v>-12.516825277157</v>
      </c>
      <c r="H323" s="26" t="s">
        <v>70</v>
      </c>
      <c r="I323" s="23">
        <v>4784363</v>
      </c>
      <c r="J323" s="27">
        <v>-59.321985126458998</v>
      </c>
      <c r="K323" s="27">
        <v>4.7393795002251196</v>
      </c>
    </row>
    <row r="324" spans="1:11" ht="25.5" x14ac:dyDescent="0.2">
      <c r="A324" s="22" t="s">
        <v>709</v>
      </c>
      <c r="B324" s="7" t="s">
        <v>710</v>
      </c>
      <c r="C324" s="22">
        <v>5</v>
      </c>
      <c r="D324" s="23">
        <v>1221891801</v>
      </c>
      <c r="E324" s="24">
        <v>-0.68061116221789997</v>
      </c>
      <c r="F324" s="24">
        <v>1.4664682204250001E-2</v>
      </c>
      <c r="G324" s="25">
        <v>-46.411586199985003</v>
      </c>
      <c r="H324" s="26" t="s">
        <v>70</v>
      </c>
      <c r="I324" s="23">
        <v>3386140</v>
      </c>
      <c r="J324" s="27">
        <v>-249.10368537176001</v>
      </c>
      <c r="K324" s="27">
        <v>5.3672736867554196</v>
      </c>
    </row>
    <row r="325" spans="1:11" ht="51" x14ac:dyDescent="0.2">
      <c r="A325" s="22" t="s">
        <v>711</v>
      </c>
      <c r="B325" s="7" t="s">
        <v>712</v>
      </c>
      <c r="C325" s="22">
        <v>2</v>
      </c>
      <c r="D325" s="23">
        <v>459143585</v>
      </c>
      <c r="E325" s="24">
        <v>0.52781526141740998</v>
      </c>
      <c r="F325" s="24">
        <v>2.2680438186520002E-2</v>
      </c>
      <c r="G325" s="25">
        <v>23.2718282193958</v>
      </c>
      <c r="H325" s="26" t="s">
        <v>70</v>
      </c>
      <c r="I325" s="23">
        <v>1272413</v>
      </c>
      <c r="J325" s="27">
        <v>193.18038567877099</v>
      </c>
      <c r="K325" s="27">
        <v>8.3010403762677107</v>
      </c>
    </row>
    <row r="326" spans="1:11" x14ac:dyDescent="0.2">
      <c r="A326" s="22" t="s">
        <v>713</v>
      </c>
      <c r="B326" s="7" t="s">
        <v>714</v>
      </c>
      <c r="C326" s="22">
        <v>4</v>
      </c>
      <c r="D326" s="23">
        <v>363904</v>
      </c>
      <c r="E326" s="24">
        <v>61.7442347436765</v>
      </c>
      <c r="F326" s="24">
        <v>0.77998095912186005</v>
      </c>
      <c r="G326" s="25">
        <v>79.161207746906399</v>
      </c>
      <c r="H326" s="26" t="s">
        <v>70</v>
      </c>
      <c r="I326" s="23">
        <v>1008</v>
      </c>
      <c r="J326" s="27">
        <v>22598.389916185599</v>
      </c>
      <c r="K326" s="27">
        <v>285.473031038599</v>
      </c>
    </row>
    <row r="327" spans="1:11" x14ac:dyDescent="0.2">
      <c r="A327" s="22" t="s">
        <v>715</v>
      </c>
      <c r="B327" s="7" t="s">
        <v>716</v>
      </c>
      <c r="C327" s="22">
        <v>8</v>
      </c>
      <c r="D327" s="23">
        <v>2885650</v>
      </c>
      <c r="E327" s="24">
        <v>60.074263584725301</v>
      </c>
      <c r="F327" s="24">
        <v>0.27718294597145998</v>
      </c>
      <c r="G327" s="25">
        <v>216.731456454436</v>
      </c>
      <c r="H327" s="26" t="s">
        <v>70</v>
      </c>
      <c r="I327" s="23">
        <v>8223</v>
      </c>
      <c r="J327" s="27">
        <v>21987.180472009499</v>
      </c>
      <c r="K327" s="27">
        <v>101.448958225553</v>
      </c>
    </row>
    <row r="328" spans="1:11" x14ac:dyDescent="0.2">
      <c r="A328" s="22" t="s">
        <v>717</v>
      </c>
      <c r="B328" s="7" t="s">
        <v>1180</v>
      </c>
      <c r="C328" s="22">
        <v>2</v>
      </c>
      <c r="D328" s="23">
        <v>1427646957</v>
      </c>
      <c r="E328" s="24">
        <v>-0.12006700889620001</v>
      </c>
      <c r="F328" s="24">
        <v>1.331832365899E-2</v>
      </c>
      <c r="G328" s="25">
        <v>-9.0151742794736993</v>
      </c>
      <c r="H328" s="26" t="s">
        <v>70</v>
      </c>
      <c r="I328" s="23">
        <v>3936117</v>
      </c>
      <c r="J328" s="27">
        <v>-43.944525256021002</v>
      </c>
      <c r="K328" s="27">
        <v>4.8745064591903402</v>
      </c>
    </row>
    <row r="329" spans="1:11" ht="63.75" x14ac:dyDescent="0.2">
      <c r="A329" s="22" t="s">
        <v>719</v>
      </c>
      <c r="B329" s="7" t="s">
        <v>720</v>
      </c>
      <c r="C329" s="22">
        <v>14</v>
      </c>
      <c r="D329" s="23">
        <v>797814315</v>
      </c>
      <c r="E329" s="24">
        <v>0.35688034626901999</v>
      </c>
      <c r="F329" s="24">
        <v>1.7373090378160001E-2</v>
      </c>
      <c r="G329" s="25">
        <v>20.542133754033301</v>
      </c>
      <c r="H329" s="26" t="s">
        <v>70</v>
      </c>
      <c r="I329" s="23">
        <v>2201354</v>
      </c>
      <c r="J329" s="27">
        <v>130.61820673445999</v>
      </c>
      <c r="K329" s="27">
        <v>6.3585510784055597</v>
      </c>
    </row>
    <row r="330" spans="1:11" x14ac:dyDescent="0.2">
      <c r="A330" s="22" t="s">
        <v>721</v>
      </c>
      <c r="B330" s="7" t="s">
        <v>722</v>
      </c>
      <c r="C330" s="22">
        <v>4</v>
      </c>
      <c r="D330" s="23">
        <v>29262403</v>
      </c>
      <c r="E330" s="24">
        <v>-0.41681912304349999</v>
      </c>
      <c r="F330" s="24">
        <v>8.7170431138910001E-2</v>
      </c>
      <c r="G330" s="25">
        <v>-4.7816572385575</v>
      </c>
      <c r="H330" s="26" t="s">
        <v>70</v>
      </c>
      <c r="I330" s="23">
        <v>80992</v>
      </c>
      <c r="J330" s="27">
        <v>-152.55579903393999</v>
      </c>
      <c r="K330" s="27">
        <v>31.904377796841199</v>
      </c>
    </row>
    <row r="331" spans="1:11" ht="25.5" x14ac:dyDescent="0.2">
      <c r="A331" s="22" t="s">
        <v>723</v>
      </c>
      <c r="B331" s="7" t="s">
        <v>1181</v>
      </c>
      <c r="C331" s="22">
        <v>21</v>
      </c>
      <c r="D331" s="23">
        <v>24737106</v>
      </c>
      <c r="E331" s="24">
        <v>3.6457566775399601</v>
      </c>
      <c r="F331" s="24">
        <v>9.5007567263819995E-2</v>
      </c>
      <c r="G331" s="25">
        <v>38.373329436130398</v>
      </c>
      <c r="H331" s="26" t="s">
        <v>70</v>
      </c>
      <c r="I331" s="23">
        <v>68164</v>
      </c>
      <c r="J331" s="27">
        <v>1334.3469439796199</v>
      </c>
      <c r="K331" s="27">
        <v>34.772769618558897</v>
      </c>
    </row>
    <row r="332" spans="1:11" x14ac:dyDescent="0.2">
      <c r="A332" s="22" t="s">
        <v>725</v>
      </c>
      <c r="B332" s="7" t="s">
        <v>726</v>
      </c>
      <c r="C332" s="22">
        <v>26</v>
      </c>
      <c r="D332" s="23">
        <v>380728217</v>
      </c>
      <c r="E332" s="24">
        <v>-0.2320709169082</v>
      </c>
      <c r="F332" s="24">
        <v>2.4759203572710001E-2</v>
      </c>
      <c r="G332" s="25">
        <v>-9.3731172017168998</v>
      </c>
      <c r="H332" s="26" t="s">
        <v>70</v>
      </c>
      <c r="I332" s="23">
        <v>1064772</v>
      </c>
      <c r="J332" s="27">
        <v>-84.937955588384</v>
      </c>
      <c r="K332" s="27">
        <v>9.0618685076108605</v>
      </c>
    </row>
    <row r="333" spans="1:11" x14ac:dyDescent="0.2">
      <c r="A333" s="22" t="s">
        <v>727</v>
      </c>
      <c r="B333" s="7" t="s">
        <v>728</v>
      </c>
      <c r="C333" s="22">
        <v>1</v>
      </c>
      <c r="D333" s="23">
        <v>723687553</v>
      </c>
      <c r="E333" s="24">
        <v>7.8800478123099996E-2</v>
      </c>
      <c r="F333" s="24">
        <v>1.793730151708E-2</v>
      </c>
      <c r="G333" s="25">
        <v>4.3931066246533996</v>
      </c>
      <c r="H333" s="26" t="s">
        <v>70</v>
      </c>
      <c r="I333" s="23">
        <v>1996260</v>
      </c>
      <c r="J333" s="27">
        <v>28.840974993054001</v>
      </c>
      <c r="K333" s="27">
        <v>6.5650523552519999</v>
      </c>
    </row>
    <row r="334" spans="1:11" x14ac:dyDescent="0.2">
      <c r="A334" s="22" t="s">
        <v>729</v>
      </c>
      <c r="B334" s="7" t="s">
        <v>730</v>
      </c>
      <c r="C334" s="22">
        <v>23</v>
      </c>
      <c r="D334" s="23">
        <v>110028</v>
      </c>
      <c r="E334" s="24">
        <v>46.145227354642003</v>
      </c>
      <c r="F334" s="24">
        <v>1.41885870309578</v>
      </c>
      <c r="G334" s="25">
        <v>32.522778521891397</v>
      </c>
      <c r="H334" s="26" t="s">
        <v>70</v>
      </c>
      <c r="I334" s="23">
        <v>317</v>
      </c>
      <c r="J334" s="27">
        <v>16889.153211798999</v>
      </c>
      <c r="K334" s="27">
        <v>519.30228533305399</v>
      </c>
    </row>
    <row r="335" spans="1:11" x14ac:dyDescent="0.2">
      <c r="A335" s="22" t="s">
        <v>731</v>
      </c>
      <c r="B335" s="7" t="s">
        <v>732</v>
      </c>
      <c r="C335" s="22">
        <v>23</v>
      </c>
      <c r="D335" s="23">
        <v>23029585</v>
      </c>
      <c r="E335" s="24">
        <v>13.943324048490201</v>
      </c>
      <c r="F335" s="24">
        <v>0.10094769947302</v>
      </c>
      <c r="G335" s="25">
        <v>138.12423781105801</v>
      </c>
      <c r="H335" s="26" t="s">
        <v>70</v>
      </c>
      <c r="I335" s="23">
        <v>67484</v>
      </c>
      <c r="J335" s="27">
        <v>5103.2566017474201</v>
      </c>
      <c r="K335" s="27">
        <v>36.946858007124099</v>
      </c>
    </row>
    <row r="336" spans="1:11" x14ac:dyDescent="0.2">
      <c r="A336" s="22" t="s">
        <v>735</v>
      </c>
      <c r="B336" s="7" t="s">
        <v>736</v>
      </c>
      <c r="C336" s="22">
        <v>11</v>
      </c>
      <c r="D336" s="23">
        <v>12590333</v>
      </c>
      <c r="E336" s="24">
        <v>11.861132226563999</v>
      </c>
      <c r="F336" s="24">
        <v>0.13362663237489</v>
      </c>
      <c r="G336" s="25">
        <v>88.763235410196998</v>
      </c>
      <c r="H336" s="26" t="s">
        <v>70</v>
      </c>
      <c r="I336" s="23">
        <v>34674</v>
      </c>
      <c r="J336" s="27">
        <v>4341.1743949224401</v>
      </c>
      <c r="K336" s="27">
        <v>48.907347449209098</v>
      </c>
    </row>
    <row r="337" spans="1:11" x14ac:dyDescent="0.2">
      <c r="A337" s="22" t="s">
        <v>737</v>
      </c>
      <c r="B337" s="7" t="s">
        <v>738</v>
      </c>
      <c r="C337" s="22">
        <v>16</v>
      </c>
      <c r="D337" s="23">
        <v>630174732</v>
      </c>
      <c r="E337" s="24">
        <v>-0.35318607998450002</v>
      </c>
      <c r="F337" s="24">
        <v>1.9506240950539998E-2</v>
      </c>
      <c r="G337" s="25">
        <v>-18.106311763501999</v>
      </c>
      <c r="H337" s="26" t="s">
        <v>70</v>
      </c>
      <c r="I337" s="23">
        <v>1746526</v>
      </c>
      <c r="J337" s="27">
        <v>-129.26610527431001</v>
      </c>
      <c r="K337" s="27">
        <v>7.1392841878974798</v>
      </c>
    </row>
    <row r="338" spans="1:11" x14ac:dyDescent="0.2">
      <c r="A338" s="22" t="s">
        <v>739</v>
      </c>
      <c r="B338" s="7" t="s">
        <v>740</v>
      </c>
      <c r="C338" s="22">
        <v>22</v>
      </c>
      <c r="D338" s="23">
        <v>931748374</v>
      </c>
      <c r="E338" s="24">
        <v>-0.26682111679280002</v>
      </c>
      <c r="F338" s="24">
        <v>1.5920241915920001E-2</v>
      </c>
      <c r="G338" s="25">
        <v>-16.759865723269002</v>
      </c>
      <c r="H338" s="26" t="s">
        <v>70</v>
      </c>
      <c r="I338" s="23">
        <v>2576524</v>
      </c>
      <c r="J338" s="27">
        <v>-97.656528746164994</v>
      </c>
      <c r="K338" s="27">
        <v>5.8268085412273596</v>
      </c>
    </row>
    <row r="339" spans="1:11" x14ac:dyDescent="0.2">
      <c r="A339" s="22" t="s">
        <v>741</v>
      </c>
      <c r="B339" s="7" t="s">
        <v>742</v>
      </c>
      <c r="C339" s="22">
        <v>1</v>
      </c>
      <c r="D339" s="23">
        <v>34266913</v>
      </c>
      <c r="E339" s="24">
        <v>12.3209454153448</v>
      </c>
      <c r="F339" s="24">
        <v>8.3832418930069999E-2</v>
      </c>
      <c r="G339" s="25">
        <v>146.97113088938499</v>
      </c>
      <c r="H339" s="26" t="s">
        <v>70</v>
      </c>
      <c r="I339" s="23">
        <v>104103</v>
      </c>
      <c r="J339" s="27">
        <v>4509.4660220162004</v>
      </c>
      <c r="K339" s="27">
        <v>30.682665328404902</v>
      </c>
    </row>
    <row r="340" spans="1:11" x14ac:dyDescent="0.2">
      <c r="A340" s="22" t="s">
        <v>743</v>
      </c>
      <c r="B340" s="7" t="s">
        <v>744</v>
      </c>
      <c r="C340" s="22">
        <v>18</v>
      </c>
      <c r="D340" s="23">
        <v>1004333525</v>
      </c>
      <c r="E340" s="24">
        <v>0.30616524474175</v>
      </c>
      <c r="F340" s="24">
        <v>1.5804260158210001E-2</v>
      </c>
      <c r="G340" s="25">
        <v>19.372323770733999</v>
      </c>
      <c r="H340" s="26" t="s">
        <v>70</v>
      </c>
      <c r="I340" s="23">
        <v>2790382</v>
      </c>
      <c r="J340" s="27">
        <v>112.05647957548101</v>
      </c>
      <c r="K340" s="27">
        <v>5.7843592179047798</v>
      </c>
    </row>
    <row r="341" spans="1:11" ht="38.25" x14ac:dyDescent="0.2">
      <c r="A341" s="22" t="s">
        <v>745</v>
      </c>
      <c r="B341" s="7" t="s">
        <v>746</v>
      </c>
      <c r="C341" s="22">
        <v>14</v>
      </c>
      <c r="D341" s="23">
        <v>525429262</v>
      </c>
      <c r="E341" s="24">
        <v>-0.1384946480074</v>
      </c>
      <c r="F341" s="24">
        <v>2.1025550380030001E-2</v>
      </c>
      <c r="G341" s="25">
        <v>-6.5869689736614001</v>
      </c>
      <c r="H341" s="26" t="s">
        <v>70</v>
      </c>
      <c r="I341" s="23">
        <v>1444698</v>
      </c>
      <c r="J341" s="27">
        <v>-50.689041170712002</v>
      </c>
      <c r="K341" s="27">
        <v>7.69535143909083</v>
      </c>
    </row>
    <row r="342" spans="1:11" ht="38.25" x14ac:dyDescent="0.2">
      <c r="A342" s="22" t="s">
        <v>749</v>
      </c>
      <c r="B342" s="7" t="s">
        <v>750</v>
      </c>
      <c r="C342" s="22">
        <v>17</v>
      </c>
      <c r="D342" s="23">
        <v>295548475</v>
      </c>
      <c r="E342" s="24">
        <v>8.7701479527679996E-2</v>
      </c>
      <c r="F342" s="24">
        <v>2.8303442155209999E-2</v>
      </c>
      <c r="G342" s="25">
        <v>3.09861532200732</v>
      </c>
      <c r="H342" s="26">
        <v>1.9E-3</v>
      </c>
      <c r="I342" s="23">
        <v>830468</v>
      </c>
      <c r="J342" s="27">
        <v>32.098741507129702</v>
      </c>
      <c r="K342" s="27">
        <v>10.3590598288063</v>
      </c>
    </row>
    <row r="343" spans="1:11" x14ac:dyDescent="0.2">
      <c r="A343" s="22" t="s">
        <v>751</v>
      </c>
      <c r="B343" s="7" t="s">
        <v>752</v>
      </c>
      <c r="C343" s="22">
        <v>21</v>
      </c>
      <c r="D343" s="23">
        <v>9218529</v>
      </c>
      <c r="E343" s="24">
        <v>-0.18955485995769999</v>
      </c>
      <c r="F343" s="24">
        <v>0.15516828490796</v>
      </c>
      <c r="G343" s="25">
        <v>-1.2216082691779999</v>
      </c>
      <c r="H343" s="26">
        <v>0.22189999999999999</v>
      </c>
      <c r="I343" s="23">
        <v>25442</v>
      </c>
      <c r="J343" s="27">
        <v>-69.377078744534003</v>
      </c>
      <c r="K343" s="27">
        <v>56.7915922763151</v>
      </c>
    </row>
    <row r="344" spans="1:11" ht="25.5" x14ac:dyDescent="0.2">
      <c r="A344" s="22" t="s">
        <v>753</v>
      </c>
      <c r="B344" s="7" t="s">
        <v>754</v>
      </c>
      <c r="C344" s="22">
        <v>6</v>
      </c>
      <c r="D344" s="23">
        <v>124896999</v>
      </c>
      <c r="E344" s="24">
        <v>1.7518418702359999</v>
      </c>
      <c r="F344" s="24">
        <v>4.2842488722809997E-2</v>
      </c>
      <c r="G344" s="25">
        <v>40.890291914883797</v>
      </c>
      <c r="H344" s="26" t="s">
        <v>70</v>
      </c>
      <c r="I344" s="23">
        <v>350832</v>
      </c>
      <c r="J344" s="27">
        <v>641.17412450637596</v>
      </c>
      <c r="K344" s="27">
        <v>15.6803508725501</v>
      </c>
    </row>
    <row r="345" spans="1:11" x14ac:dyDescent="0.2">
      <c r="A345" s="22" t="s">
        <v>755</v>
      </c>
      <c r="B345" s="7" t="s">
        <v>756</v>
      </c>
      <c r="C345" s="22">
        <v>6</v>
      </c>
      <c r="D345" s="23">
        <v>19913268</v>
      </c>
      <c r="E345" s="24">
        <v>7.8250413049785399</v>
      </c>
      <c r="F345" s="24">
        <v>0.10602623267626</v>
      </c>
      <c r="G345" s="25">
        <v>73.802879791755203</v>
      </c>
      <c r="H345" s="26" t="s">
        <v>70</v>
      </c>
      <c r="I345" s="23">
        <v>56784</v>
      </c>
      <c r="J345" s="27">
        <v>2863.96511762214</v>
      </c>
      <c r="K345" s="27">
        <v>38.805601159510402</v>
      </c>
    </row>
    <row r="346" spans="1:11" x14ac:dyDescent="0.2">
      <c r="A346" s="22" t="s">
        <v>757</v>
      </c>
      <c r="B346" s="7" t="s">
        <v>758</v>
      </c>
      <c r="C346" s="22">
        <v>7</v>
      </c>
      <c r="D346" s="23">
        <v>197872832</v>
      </c>
      <c r="E346" s="24">
        <v>1.96083322662962</v>
      </c>
      <c r="F346" s="24">
        <v>3.5356798750400001E-2</v>
      </c>
      <c r="G346" s="25">
        <v>55.4584491789631</v>
      </c>
      <c r="H346" s="26" t="s">
        <v>70</v>
      </c>
      <c r="I346" s="23">
        <v>553882</v>
      </c>
      <c r="J346" s="27">
        <v>717.66496094644003</v>
      </c>
      <c r="K346" s="27">
        <v>12.940588342644601</v>
      </c>
    </row>
    <row r="347" spans="1:11" x14ac:dyDescent="0.2">
      <c r="A347" s="22" t="s">
        <v>759</v>
      </c>
      <c r="B347" s="7" t="s">
        <v>760</v>
      </c>
      <c r="C347" s="22">
        <v>1</v>
      </c>
      <c r="D347" s="23">
        <v>48641317</v>
      </c>
      <c r="E347" s="24">
        <v>2.6397755931589701</v>
      </c>
      <c r="F347" s="24">
        <v>6.8173619793680001E-2</v>
      </c>
      <c r="G347" s="25">
        <v>38.721364673723798</v>
      </c>
      <c r="H347" s="26" t="s">
        <v>70</v>
      </c>
      <c r="I347" s="23">
        <v>138922</v>
      </c>
      <c r="J347" s="27">
        <v>966.15786709618101</v>
      </c>
      <c r="K347" s="27">
        <v>24.951544844487699</v>
      </c>
    </row>
    <row r="348" spans="1:11" x14ac:dyDescent="0.2">
      <c r="A348" s="22" t="s">
        <v>761</v>
      </c>
      <c r="B348" s="7" t="s">
        <v>762</v>
      </c>
      <c r="C348" s="22">
        <v>16</v>
      </c>
      <c r="D348" s="23">
        <v>928959</v>
      </c>
      <c r="E348" s="24">
        <v>50.615839854319702</v>
      </c>
      <c r="F348" s="24">
        <v>0.57241556031808005</v>
      </c>
      <c r="G348" s="25">
        <v>88.424989401394598</v>
      </c>
      <c r="H348" s="26" t="s">
        <v>70</v>
      </c>
      <c r="I348" s="23">
        <v>2735</v>
      </c>
      <c r="J348" s="27">
        <v>18525.397386681001</v>
      </c>
      <c r="K348" s="27">
        <v>209.504095076418</v>
      </c>
    </row>
    <row r="349" spans="1:11" ht="25.5" x14ac:dyDescent="0.2">
      <c r="A349" s="22" t="s">
        <v>763</v>
      </c>
      <c r="B349" s="7" t="s">
        <v>764</v>
      </c>
      <c r="C349" s="22">
        <v>16</v>
      </c>
      <c r="D349" s="23">
        <v>20960357</v>
      </c>
      <c r="E349" s="24">
        <v>-0.71832120973400004</v>
      </c>
      <c r="F349" s="24">
        <v>0.10711792241811</v>
      </c>
      <c r="G349" s="25">
        <v>-6.7058919134946002</v>
      </c>
      <c r="H349" s="26" t="s">
        <v>70</v>
      </c>
      <c r="I349" s="23">
        <v>59098</v>
      </c>
      <c r="J349" s="27">
        <v>-262.90556276262998</v>
      </c>
      <c r="K349" s="27">
        <v>39.2051596050296</v>
      </c>
    </row>
    <row r="350" spans="1:11" x14ac:dyDescent="0.2">
      <c r="A350" s="22" t="s">
        <v>765</v>
      </c>
      <c r="B350" s="7" t="s">
        <v>766</v>
      </c>
      <c r="C350" s="22">
        <v>16</v>
      </c>
      <c r="D350" s="23">
        <v>313189</v>
      </c>
      <c r="E350" s="24">
        <v>7.0597677416418598</v>
      </c>
      <c r="F350" s="24">
        <v>0.84082699768876001</v>
      </c>
      <c r="G350" s="25">
        <v>8.3962191521532095</v>
      </c>
      <c r="H350" s="26" t="s">
        <v>70</v>
      </c>
      <c r="I350" s="23">
        <v>871</v>
      </c>
      <c r="J350" s="27">
        <v>2583.8749934409202</v>
      </c>
      <c r="K350" s="27">
        <v>307.74268115408597</v>
      </c>
    </row>
    <row r="351" spans="1:11" x14ac:dyDescent="0.2">
      <c r="A351" s="22" t="s">
        <v>767</v>
      </c>
      <c r="B351" s="7" t="s">
        <v>768</v>
      </c>
      <c r="C351" s="22">
        <v>16</v>
      </c>
      <c r="D351" s="23">
        <v>14476105</v>
      </c>
      <c r="E351" s="24">
        <v>4.0076956628451796</v>
      </c>
      <c r="F351" s="24">
        <v>0.12402077402578</v>
      </c>
      <c r="G351" s="25">
        <v>32.3147125497876</v>
      </c>
      <c r="H351" s="26" t="s">
        <v>70</v>
      </c>
      <c r="I351" s="23">
        <v>39828</v>
      </c>
      <c r="J351" s="27">
        <v>1466.81661260134</v>
      </c>
      <c r="K351" s="27">
        <v>45.391603293434699</v>
      </c>
    </row>
    <row r="352" spans="1:11" x14ac:dyDescent="0.2">
      <c r="A352" s="22" t="s">
        <v>771</v>
      </c>
      <c r="B352" s="7" t="s">
        <v>1116</v>
      </c>
      <c r="C352" s="22">
        <v>19</v>
      </c>
      <c r="D352" s="23">
        <v>266745229</v>
      </c>
      <c r="E352" s="24">
        <v>7.5790651153452302</v>
      </c>
      <c r="F352" s="24">
        <v>3.2627949791469997E-2</v>
      </c>
      <c r="G352" s="25">
        <v>232.287506992722</v>
      </c>
      <c r="H352" s="26" t="s">
        <v>70</v>
      </c>
      <c r="I352" s="23">
        <v>790481</v>
      </c>
      <c r="J352" s="27">
        <v>2773.9378322163502</v>
      </c>
      <c r="K352" s="27">
        <v>11.941829623679601</v>
      </c>
    </row>
    <row r="353" spans="1:11" x14ac:dyDescent="0.2">
      <c r="A353" s="22" t="s">
        <v>773</v>
      </c>
      <c r="B353" s="7" t="s">
        <v>774</v>
      </c>
      <c r="C353" s="22">
        <v>19</v>
      </c>
      <c r="D353" s="23">
        <v>515084</v>
      </c>
      <c r="E353" s="24">
        <v>14.7151463914747</v>
      </c>
      <c r="F353" s="24">
        <v>0.65928126221316996</v>
      </c>
      <c r="G353" s="25">
        <v>22.319982737074501</v>
      </c>
      <c r="H353" s="26" t="s">
        <v>70</v>
      </c>
      <c r="I353" s="23">
        <v>1515</v>
      </c>
      <c r="J353" s="27">
        <v>5385.7435792797296</v>
      </c>
      <c r="K353" s="27">
        <v>241.29694197002101</v>
      </c>
    </row>
    <row r="354" spans="1:11" x14ac:dyDescent="0.2">
      <c r="A354" s="22" t="s">
        <v>777</v>
      </c>
      <c r="B354" s="7" t="s">
        <v>778</v>
      </c>
      <c r="C354" s="22">
        <v>4</v>
      </c>
      <c r="D354" s="23">
        <v>16288034</v>
      </c>
      <c r="E354" s="24">
        <v>2.1735017785208601</v>
      </c>
      <c r="F354" s="24">
        <v>0.11706848831145</v>
      </c>
      <c r="G354" s="25">
        <v>18.566070254008402</v>
      </c>
      <c r="H354" s="26" t="s">
        <v>70</v>
      </c>
      <c r="I354" s="23">
        <v>45622</v>
      </c>
      <c r="J354" s="27">
        <v>795.50165093863404</v>
      </c>
      <c r="K354" s="27">
        <v>42.847066721989002</v>
      </c>
    </row>
    <row r="355" spans="1:11" x14ac:dyDescent="0.2">
      <c r="A355" s="22" t="s">
        <v>783</v>
      </c>
      <c r="B355" s="7" t="s">
        <v>1182</v>
      </c>
      <c r="C355" s="22">
        <v>12</v>
      </c>
      <c r="D355" s="23">
        <v>254782070</v>
      </c>
      <c r="E355" s="24">
        <v>1.2724723690691699</v>
      </c>
      <c r="F355" s="24">
        <v>3.0069785029889998E-2</v>
      </c>
      <c r="G355" s="25">
        <v>42.317308481069098</v>
      </c>
      <c r="H355" s="26" t="s">
        <v>70</v>
      </c>
      <c r="I355" s="23">
        <v>702833</v>
      </c>
      <c r="J355" s="27">
        <v>465.72488707931501</v>
      </c>
      <c r="K355" s="27">
        <v>11.005541320938701</v>
      </c>
    </row>
    <row r="356" spans="1:11" x14ac:dyDescent="0.2">
      <c r="A356" s="22" t="s">
        <v>785</v>
      </c>
      <c r="B356" s="7" t="s">
        <v>786</v>
      </c>
      <c r="C356" s="22">
        <v>11</v>
      </c>
      <c r="D356" s="23">
        <v>19302929</v>
      </c>
      <c r="E356" s="24">
        <v>7.6252089026955199</v>
      </c>
      <c r="F356" s="24">
        <v>0.10731883272636999</v>
      </c>
      <c r="G356" s="25">
        <v>71.051917999680299</v>
      </c>
      <c r="H356" s="26" t="s">
        <v>70</v>
      </c>
      <c r="I356" s="23">
        <v>53181</v>
      </c>
      <c r="J356" s="27">
        <v>2790.8264583865598</v>
      </c>
      <c r="K356" s="27">
        <v>39.278692777851802</v>
      </c>
    </row>
    <row r="357" spans="1:11" ht="51" x14ac:dyDescent="0.2">
      <c r="A357" s="22" t="s">
        <v>787</v>
      </c>
      <c r="B357" s="7" t="s">
        <v>788</v>
      </c>
      <c r="C357" s="22">
        <v>19</v>
      </c>
      <c r="D357" s="23">
        <v>98403594</v>
      </c>
      <c r="E357" s="24">
        <v>6.6919242576594398</v>
      </c>
      <c r="F357" s="24">
        <v>5.1906087659210003E-2</v>
      </c>
      <c r="G357" s="25">
        <v>128.92368813453601</v>
      </c>
      <c r="H357" s="26" t="s">
        <v>70</v>
      </c>
      <c r="I357" s="23">
        <v>307029</v>
      </c>
      <c r="J357" s="27">
        <v>2449.2442783033598</v>
      </c>
      <c r="K357" s="27">
        <v>18.9976280832696</v>
      </c>
    </row>
    <row r="358" spans="1:11" x14ac:dyDescent="0.2">
      <c r="A358" s="22" t="s">
        <v>789</v>
      </c>
      <c r="B358" s="7" t="s">
        <v>790</v>
      </c>
      <c r="C358" s="22">
        <v>7</v>
      </c>
      <c r="D358" s="23">
        <v>19420903</v>
      </c>
      <c r="E358" s="24">
        <v>4.7097110388507604</v>
      </c>
      <c r="F358" s="24">
        <v>0.10764021784771</v>
      </c>
      <c r="G358" s="25">
        <v>43.754194603305798</v>
      </c>
      <c r="H358" s="26" t="s">
        <v>70</v>
      </c>
      <c r="I358" s="23">
        <v>55494</v>
      </c>
      <c r="J358" s="27">
        <v>1723.7542402193801</v>
      </c>
      <c r="K358" s="27">
        <v>39.396319732260402</v>
      </c>
    </row>
    <row r="359" spans="1:11" ht="25.5" x14ac:dyDescent="0.2">
      <c r="A359" s="22" t="s">
        <v>791</v>
      </c>
      <c r="B359" s="7" t="s">
        <v>792</v>
      </c>
      <c r="C359" s="22">
        <v>16</v>
      </c>
      <c r="D359" s="23">
        <v>52554381</v>
      </c>
      <c r="E359" s="24">
        <v>-0.80176561603130003</v>
      </c>
      <c r="F359" s="24">
        <v>6.8313452401180003E-2</v>
      </c>
      <c r="G359" s="25">
        <v>-11.736569999753</v>
      </c>
      <c r="H359" s="26" t="s">
        <v>70</v>
      </c>
      <c r="I359" s="23">
        <v>148144</v>
      </c>
      <c r="J359" s="27">
        <v>-293.44621546744003</v>
      </c>
      <c r="K359" s="27">
        <v>25.002723578831599</v>
      </c>
    </row>
    <row r="360" spans="1:11" ht="38.25" x14ac:dyDescent="0.2">
      <c r="A360" s="22" t="s">
        <v>793</v>
      </c>
      <c r="B360" s="7" t="s">
        <v>794</v>
      </c>
      <c r="C360" s="22">
        <v>7</v>
      </c>
      <c r="D360" s="23">
        <v>975078589</v>
      </c>
      <c r="E360" s="24">
        <v>1.16430995055091</v>
      </c>
      <c r="F360" s="24">
        <v>1.6407103545570002E-2</v>
      </c>
      <c r="G360" s="25">
        <v>70.963771717340293</v>
      </c>
      <c r="H360" s="26" t="s">
        <v>70</v>
      </c>
      <c r="I360" s="23">
        <v>2690782</v>
      </c>
      <c r="J360" s="27">
        <v>426.137441901633</v>
      </c>
      <c r="K360" s="27">
        <v>6.0049998976802401</v>
      </c>
    </row>
    <row r="361" spans="1:11" x14ac:dyDescent="0.2">
      <c r="A361" s="22" t="s">
        <v>795</v>
      </c>
      <c r="B361" s="7" t="s">
        <v>796</v>
      </c>
      <c r="C361" s="22">
        <v>6</v>
      </c>
      <c r="D361" s="23">
        <v>2590586294</v>
      </c>
      <c r="E361" s="24">
        <v>0.14775045868413</v>
      </c>
      <c r="F361" s="24">
        <v>1.0600542834799999E-2</v>
      </c>
      <c r="G361" s="25">
        <v>13.938008740373901</v>
      </c>
      <c r="H361" s="26" t="s">
        <v>70</v>
      </c>
      <c r="I361" s="23">
        <v>7180861</v>
      </c>
      <c r="J361" s="27">
        <v>54.076667878391802</v>
      </c>
      <c r="K361" s="27">
        <v>3.8797986775363</v>
      </c>
    </row>
    <row r="362" spans="1:11" ht="102" x14ac:dyDescent="0.2">
      <c r="A362" s="22" t="s">
        <v>797</v>
      </c>
      <c r="B362" s="7" t="s">
        <v>798</v>
      </c>
      <c r="C362" s="22">
        <v>6</v>
      </c>
      <c r="D362" s="23">
        <v>8499755</v>
      </c>
      <c r="E362" s="24">
        <v>12.1354340030689</v>
      </c>
      <c r="F362" s="24">
        <v>0.1628289201725</v>
      </c>
      <c r="G362" s="25">
        <v>74.528738446540601</v>
      </c>
      <c r="H362" s="26" t="s">
        <v>70</v>
      </c>
      <c r="I362" s="23">
        <v>24999</v>
      </c>
      <c r="J362" s="27">
        <v>4441.5688451232199</v>
      </c>
      <c r="K362" s="27">
        <v>59.595384783135103</v>
      </c>
    </row>
    <row r="363" spans="1:11" ht="25.5" x14ac:dyDescent="0.2">
      <c r="A363" s="22" t="s">
        <v>799</v>
      </c>
      <c r="B363" s="7" t="s">
        <v>800</v>
      </c>
      <c r="C363" s="22">
        <v>6</v>
      </c>
      <c r="D363" s="23">
        <v>7882677</v>
      </c>
      <c r="E363" s="24">
        <v>2.8517643429692399</v>
      </c>
      <c r="F363" s="24">
        <v>0.16810724091980001</v>
      </c>
      <c r="G363" s="25">
        <v>16.9639590023952</v>
      </c>
      <c r="H363" s="26" t="s">
        <v>70</v>
      </c>
      <c r="I363" s="23">
        <v>22134</v>
      </c>
      <c r="J363" s="27">
        <v>1043.7457495267399</v>
      </c>
      <c r="K363" s="27">
        <v>61.527250176646199</v>
      </c>
    </row>
    <row r="364" spans="1:11" x14ac:dyDescent="0.2">
      <c r="A364" s="22" t="s">
        <v>803</v>
      </c>
      <c r="B364" s="7" t="s">
        <v>804</v>
      </c>
      <c r="C364" s="22">
        <v>11</v>
      </c>
      <c r="D364" s="23">
        <v>64011614</v>
      </c>
      <c r="E364" s="24">
        <v>1.52616571613298</v>
      </c>
      <c r="F364" s="24">
        <v>5.9411059483299999E-2</v>
      </c>
      <c r="G364" s="25">
        <v>25.688242717872999</v>
      </c>
      <c r="H364" s="26" t="s">
        <v>70</v>
      </c>
      <c r="I364" s="23">
        <v>176591</v>
      </c>
      <c r="J364" s="27">
        <v>558.57665210467201</v>
      </c>
      <c r="K364" s="27">
        <v>21.744447770887501</v>
      </c>
    </row>
    <row r="365" spans="1:11" x14ac:dyDescent="0.2">
      <c r="A365" s="22" t="s">
        <v>805</v>
      </c>
      <c r="B365" s="7" t="s">
        <v>806</v>
      </c>
      <c r="C365" s="22">
        <v>11</v>
      </c>
      <c r="D365" s="23">
        <v>21327573</v>
      </c>
      <c r="E365" s="24">
        <v>2.5790639602454499</v>
      </c>
      <c r="F365" s="24">
        <v>0.10218949350846999</v>
      </c>
      <c r="G365" s="25">
        <v>25.2380540474228</v>
      </c>
      <c r="H365" s="26" t="s">
        <v>70</v>
      </c>
      <c r="I365" s="23">
        <v>59083</v>
      </c>
      <c r="J365" s="27">
        <v>943.93740944983301</v>
      </c>
      <c r="K365" s="27">
        <v>37.4013546240989</v>
      </c>
    </row>
    <row r="366" spans="1:11" x14ac:dyDescent="0.2">
      <c r="A366" s="22" t="s">
        <v>807</v>
      </c>
      <c r="B366" s="7" t="s">
        <v>808</v>
      </c>
      <c r="C366" s="22">
        <v>11</v>
      </c>
      <c r="D366" s="23">
        <v>1007403397</v>
      </c>
      <c r="E366" s="24">
        <v>0.44681559621701</v>
      </c>
      <c r="F366" s="24">
        <v>1.5592409030180001E-2</v>
      </c>
      <c r="G366" s="25">
        <v>28.6559694112761</v>
      </c>
      <c r="H366" s="26" t="s">
        <v>70</v>
      </c>
      <c r="I366" s="23">
        <v>2779749</v>
      </c>
      <c r="J366" s="27">
        <v>163.534508215426</v>
      </c>
      <c r="K366" s="27">
        <v>5.7068217050467602</v>
      </c>
    </row>
    <row r="367" spans="1:11" ht="25.5" x14ac:dyDescent="0.2">
      <c r="A367" s="22" t="s">
        <v>811</v>
      </c>
      <c r="B367" s="7" t="s">
        <v>812</v>
      </c>
      <c r="C367" s="22">
        <v>12</v>
      </c>
      <c r="D367" s="23">
        <v>10499065</v>
      </c>
      <c r="E367" s="24">
        <v>10.5145109536617</v>
      </c>
      <c r="F367" s="24">
        <v>0.14639498257820999</v>
      </c>
      <c r="G367" s="25">
        <v>71.822891525975095</v>
      </c>
      <c r="H367" s="26" t="s">
        <v>70</v>
      </c>
      <c r="I367" s="23">
        <v>28968</v>
      </c>
      <c r="J367" s="27">
        <v>3848.3110090401901</v>
      </c>
      <c r="K367" s="27">
        <v>53.580563623624499</v>
      </c>
    </row>
    <row r="368" spans="1:11" ht="38.25" x14ac:dyDescent="0.2">
      <c r="A368" s="22" t="s">
        <v>813</v>
      </c>
      <c r="B368" s="7" t="s">
        <v>1183</v>
      </c>
      <c r="C368" s="22">
        <v>12</v>
      </c>
      <c r="D368" s="23">
        <v>3436194</v>
      </c>
      <c r="E368" s="24">
        <v>15.3793805447078</v>
      </c>
      <c r="F368" s="24">
        <v>0.25480313248394998</v>
      </c>
      <c r="G368" s="25">
        <v>60.357894327208399</v>
      </c>
      <c r="H368" s="26" t="s">
        <v>70</v>
      </c>
      <c r="I368" s="23">
        <v>9448</v>
      </c>
      <c r="J368" s="27">
        <v>5628.8532793630602</v>
      </c>
      <c r="K368" s="27">
        <v>93.257946489125004</v>
      </c>
    </row>
    <row r="369" spans="1:11" ht="51" x14ac:dyDescent="0.2">
      <c r="A369" s="22" t="s">
        <v>817</v>
      </c>
      <c r="B369" s="7" t="s">
        <v>1184</v>
      </c>
      <c r="C369" s="22">
        <v>12</v>
      </c>
      <c r="D369" s="23">
        <v>22621964</v>
      </c>
      <c r="E369" s="24">
        <v>4.9747728377339104</v>
      </c>
      <c r="F369" s="24">
        <v>9.933985463858E-2</v>
      </c>
      <c r="G369" s="25">
        <v>50.078318071163999</v>
      </c>
      <c r="H369" s="26" t="s">
        <v>70</v>
      </c>
      <c r="I369" s="23">
        <v>62426</v>
      </c>
      <c r="J369" s="27">
        <v>1820.7668586106099</v>
      </c>
      <c r="K369" s="27">
        <v>36.358386797719596</v>
      </c>
    </row>
    <row r="370" spans="1:11" x14ac:dyDescent="0.2">
      <c r="A370" s="22" t="s">
        <v>819</v>
      </c>
      <c r="B370" s="7" t="s">
        <v>820</v>
      </c>
      <c r="C370" s="22">
        <v>12</v>
      </c>
      <c r="D370" s="23">
        <v>2544219</v>
      </c>
      <c r="E370" s="24">
        <v>-0.34999880338829997</v>
      </c>
      <c r="F370" s="24">
        <v>0.29525944674464999</v>
      </c>
      <c r="G370" s="25">
        <v>-1.1853940906792</v>
      </c>
      <c r="H370" s="26">
        <v>0.2359</v>
      </c>
      <c r="I370" s="23">
        <v>7011</v>
      </c>
      <c r="J370" s="27">
        <v>-128.09956204011999</v>
      </c>
      <c r="K370" s="27">
        <v>108.064957508541</v>
      </c>
    </row>
    <row r="371" spans="1:11" ht="25.5" x14ac:dyDescent="0.2">
      <c r="A371" s="22" t="s">
        <v>821</v>
      </c>
      <c r="B371" s="7" t="s">
        <v>822</v>
      </c>
      <c r="C371" s="22">
        <v>18</v>
      </c>
      <c r="D371" s="23">
        <v>17321984</v>
      </c>
      <c r="E371" s="24">
        <v>1.16401943478684</v>
      </c>
      <c r="F371" s="24">
        <v>0.11331829270549</v>
      </c>
      <c r="G371" s="25">
        <v>10.2721229467524</v>
      </c>
      <c r="H371" s="26" t="s">
        <v>70</v>
      </c>
      <c r="I371" s="23">
        <v>48422</v>
      </c>
      <c r="J371" s="27">
        <v>426.03111313198502</v>
      </c>
      <c r="K371" s="27">
        <v>41.474495130208503</v>
      </c>
    </row>
    <row r="372" spans="1:11" ht="51" x14ac:dyDescent="0.2">
      <c r="A372" s="22" t="s">
        <v>823</v>
      </c>
      <c r="B372" s="7" t="s">
        <v>824</v>
      </c>
      <c r="C372" s="22">
        <v>18</v>
      </c>
      <c r="D372" s="23">
        <v>280146638</v>
      </c>
      <c r="E372" s="24">
        <v>2.8417552931360002E-2</v>
      </c>
      <c r="F372" s="24">
        <v>2.8515549588809998E-2</v>
      </c>
      <c r="G372" s="25">
        <v>0.99656339580108999</v>
      </c>
      <c r="H372" s="26">
        <v>0.31900000000000001</v>
      </c>
      <c r="I372" s="23">
        <v>778107</v>
      </c>
      <c r="J372" s="27">
        <v>10.4008243728761</v>
      </c>
      <c r="K372" s="27">
        <v>10.436691149503099</v>
      </c>
    </row>
    <row r="373" spans="1:11" x14ac:dyDescent="0.2">
      <c r="A373" s="22" t="s">
        <v>825</v>
      </c>
      <c r="B373" s="7" t="s">
        <v>826</v>
      </c>
      <c r="C373" s="22">
        <v>31</v>
      </c>
      <c r="D373" s="23">
        <v>1276772</v>
      </c>
      <c r="E373" s="24">
        <v>3.2247305617303601</v>
      </c>
      <c r="F373" s="24">
        <v>0.41646971847292003</v>
      </c>
      <c r="G373" s="25">
        <v>7.7430132821050197</v>
      </c>
      <c r="H373" s="26" t="s">
        <v>70</v>
      </c>
      <c r="I373" s="23">
        <v>3600</v>
      </c>
      <c r="J373" s="27">
        <v>1180.25138559331</v>
      </c>
      <c r="K373" s="27">
        <v>152.42791696108901</v>
      </c>
    </row>
    <row r="374" spans="1:11" ht="25.5" x14ac:dyDescent="0.2">
      <c r="A374" s="22" t="s">
        <v>827</v>
      </c>
      <c r="B374" s="7" t="s">
        <v>1185</v>
      </c>
      <c r="C374" s="22">
        <v>21</v>
      </c>
      <c r="D374" s="23">
        <v>57411458</v>
      </c>
      <c r="E374" s="24">
        <v>0.41685563716959001</v>
      </c>
      <c r="F374" s="24">
        <v>6.2599023430539996E-2</v>
      </c>
      <c r="G374" s="25">
        <v>6.6591396211181699</v>
      </c>
      <c r="H374" s="26" t="s">
        <v>70</v>
      </c>
      <c r="I374" s="23">
        <v>158109</v>
      </c>
      <c r="J374" s="27">
        <v>152.56916320407001</v>
      </c>
      <c r="K374" s="27">
        <v>22.911242575576299</v>
      </c>
    </row>
    <row r="375" spans="1:11" x14ac:dyDescent="0.2">
      <c r="A375" s="22" t="s">
        <v>831</v>
      </c>
      <c r="B375" s="7" t="s">
        <v>1186</v>
      </c>
      <c r="C375" s="22">
        <v>21</v>
      </c>
      <c r="D375" s="23">
        <v>181253041</v>
      </c>
      <c r="E375" s="24">
        <v>7.2578551038449302</v>
      </c>
      <c r="F375" s="24">
        <v>3.6301460997680002E-2</v>
      </c>
      <c r="G375" s="25">
        <v>199.93286507970399</v>
      </c>
      <c r="H375" s="26" t="s">
        <v>70</v>
      </c>
      <c r="I375" s="23">
        <v>498044</v>
      </c>
      <c r="J375" s="27">
        <v>2656.3749680072501</v>
      </c>
      <c r="K375" s="27">
        <v>13.286334725150301</v>
      </c>
    </row>
    <row r="376" spans="1:11" ht="38.25" x14ac:dyDescent="0.2">
      <c r="A376" s="22" t="s">
        <v>835</v>
      </c>
      <c r="B376" s="7" t="s">
        <v>836</v>
      </c>
      <c r="C376" s="22">
        <v>23</v>
      </c>
      <c r="D376" s="23">
        <v>92944568</v>
      </c>
      <c r="E376" s="24">
        <v>5.6326589189729601</v>
      </c>
      <c r="F376" s="24">
        <v>4.9790758560229999E-2</v>
      </c>
      <c r="G376" s="25">
        <v>113.126593806752</v>
      </c>
      <c r="H376" s="26" t="s">
        <v>70</v>
      </c>
      <c r="I376" s="23">
        <v>272355</v>
      </c>
      <c r="J376" s="27">
        <v>2061.5531643441</v>
      </c>
      <c r="K376" s="27">
        <v>18.2234176330434</v>
      </c>
    </row>
    <row r="377" spans="1:11" ht="38.25" x14ac:dyDescent="0.2">
      <c r="A377" s="22" t="s">
        <v>837</v>
      </c>
      <c r="B377" s="7" t="s">
        <v>838</v>
      </c>
      <c r="C377" s="22">
        <v>23</v>
      </c>
      <c r="D377" s="23">
        <v>130511013</v>
      </c>
      <c r="E377" s="24">
        <v>3.4617521594851999</v>
      </c>
      <c r="F377" s="24">
        <v>4.149396907564E-2</v>
      </c>
      <c r="G377" s="25">
        <v>83.427838710127205</v>
      </c>
      <c r="H377" s="26" t="s">
        <v>70</v>
      </c>
      <c r="I377" s="23">
        <v>369771</v>
      </c>
      <c r="J377" s="27">
        <v>1267.0012903715799</v>
      </c>
      <c r="K377" s="27">
        <v>15.186792681682901</v>
      </c>
    </row>
    <row r="378" spans="1:11" ht="25.5" x14ac:dyDescent="0.2">
      <c r="A378" s="22" t="s">
        <v>839</v>
      </c>
      <c r="B378" s="7" t="s">
        <v>840</v>
      </c>
      <c r="C378" s="22">
        <v>23</v>
      </c>
      <c r="D378" s="23">
        <v>384666686</v>
      </c>
      <c r="E378" s="24">
        <v>2.1519950272467199</v>
      </c>
      <c r="F378" s="24">
        <v>2.5320587088359998E-2</v>
      </c>
      <c r="G378" s="25">
        <v>84.989934069751996</v>
      </c>
      <c r="H378" s="26" t="s">
        <v>70</v>
      </c>
      <c r="I378" s="23">
        <v>1080915</v>
      </c>
      <c r="J378" s="27">
        <v>787.63017997229997</v>
      </c>
      <c r="K378" s="27">
        <v>9.26733487433801</v>
      </c>
    </row>
    <row r="379" spans="1:11" ht="25.5" x14ac:dyDescent="0.2">
      <c r="A379" s="22" t="s">
        <v>841</v>
      </c>
      <c r="B379" s="7" t="s">
        <v>842</v>
      </c>
      <c r="C379" s="22">
        <v>23</v>
      </c>
      <c r="D379" s="23">
        <v>341083575</v>
      </c>
      <c r="E379" s="24">
        <v>1.91604798047486</v>
      </c>
      <c r="F379" s="24">
        <v>2.582485257956E-2</v>
      </c>
      <c r="G379" s="25">
        <v>74.193956173494996</v>
      </c>
      <c r="H379" s="26" t="s">
        <v>70</v>
      </c>
      <c r="I379" s="23">
        <v>955321</v>
      </c>
      <c r="J379" s="27">
        <v>701.27356085379904</v>
      </c>
      <c r="K379" s="27">
        <v>9.4518960441190494</v>
      </c>
    </row>
    <row r="380" spans="1:11" ht="25.5" x14ac:dyDescent="0.2">
      <c r="A380" s="22" t="s">
        <v>843</v>
      </c>
      <c r="B380" s="7" t="s">
        <v>844</v>
      </c>
      <c r="C380" s="22">
        <v>23</v>
      </c>
      <c r="D380" s="23">
        <v>488269870</v>
      </c>
      <c r="E380" s="24">
        <v>0.76268930441541005</v>
      </c>
      <c r="F380" s="24">
        <v>2.1674374793459999E-2</v>
      </c>
      <c r="G380" s="25">
        <v>35.188526159732</v>
      </c>
      <c r="H380" s="26" t="s">
        <v>70</v>
      </c>
      <c r="I380" s="23">
        <v>1347925</v>
      </c>
      <c r="J380" s="27">
        <v>279.14428541604099</v>
      </c>
      <c r="K380" s="27">
        <v>7.9328211744054196</v>
      </c>
    </row>
    <row r="381" spans="1:11" x14ac:dyDescent="0.2">
      <c r="A381" s="22" t="s">
        <v>845</v>
      </c>
      <c r="B381" s="7" t="s">
        <v>846</v>
      </c>
      <c r="C381" s="22">
        <v>23</v>
      </c>
      <c r="D381" s="23">
        <v>462782096</v>
      </c>
      <c r="E381" s="24">
        <v>0.12220128936429001</v>
      </c>
      <c r="F381" s="24">
        <v>2.2718852877240001E-2</v>
      </c>
      <c r="G381" s="25">
        <v>5.37884945268158</v>
      </c>
      <c r="H381" s="26" t="s">
        <v>70</v>
      </c>
      <c r="I381" s="23">
        <v>1272513</v>
      </c>
      <c r="J381" s="27">
        <v>44.7256719073292</v>
      </c>
      <c r="K381" s="27">
        <v>8.3151001530692792</v>
      </c>
    </row>
    <row r="382" spans="1:11" ht="25.5" x14ac:dyDescent="0.2">
      <c r="A382" s="22" t="s">
        <v>847</v>
      </c>
      <c r="B382" s="7" t="s">
        <v>848</v>
      </c>
      <c r="C382" s="22">
        <v>27</v>
      </c>
      <c r="D382" s="23">
        <v>320350</v>
      </c>
      <c r="E382" s="24">
        <v>37.425623970448498</v>
      </c>
      <c r="F382" s="24">
        <v>0.83223814862190004</v>
      </c>
      <c r="G382" s="25">
        <v>44.969849114008198</v>
      </c>
      <c r="H382" s="26" t="s">
        <v>70</v>
      </c>
      <c r="I382" s="23">
        <v>888</v>
      </c>
      <c r="J382" s="27">
        <v>13697.778373184199</v>
      </c>
      <c r="K382" s="27">
        <v>304.59916239561699</v>
      </c>
    </row>
    <row r="383" spans="1:11" ht="38.25" x14ac:dyDescent="0.2">
      <c r="A383" s="22" t="s">
        <v>849</v>
      </c>
      <c r="B383" s="7" t="s">
        <v>850</v>
      </c>
      <c r="C383" s="22">
        <v>27</v>
      </c>
      <c r="D383" s="23">
        <v>262090</v>
      </c>
      <c r="E383" s="24">
        <v>32.900611341201198</v>
      </c>
      <c r="F383" s="24">
        <v>0.91989322834729004</v>
      </c>
      <c r="G383" s="25">
        <v>35.765684894008501</v>
      </c>
      <c r="H383" s="26" t="s">
        <v>70</v>
      </c>
      <c r="I383" s="23">
        <v>720</v>
      </c>
      <c r="J383" s="27">
        <v>12041.6237508796</v>
      </c>
      <c r="K383" s="27">
        <v>336.68092157510603</v>
      </c>
    </row>
    <row r="384" spans="1:11" x14ac:dyDescent="0.2">
      <c r="A384" s="22" t="s">
        <v>851</v>
      </c>
      <c r="B384" s="7" t="s">
        <v>852</v>
      </c>
      <c r="C384" s="22">
        <v>27</v>
      </c>
      <c r="D384" s="23">
        <v>130610</v>
      </c>
      <c r="E384" s="24">
        <v>56.148495016622</v>
      </c>
      <c r="F384" s="24">
        <v>1.30224434052799</v>
      </c>
      <c r="G384" s="25">
        <v>43.116712639240198</v>
      </c>
      <c r="H384" s="26" t="s">
        <v>70</v>
      </c>
      <c r="I384" s="23">
        <v>359</v>
      </c>
      <c r="J384" s="27">
        <v>20550.349176083699</v>
      </c>
      <c r="K384" s="27">
        <v>476.621428633243</v>
      </c>
    </row>
    <row r="385" spans="1:11" ht="25.5" x14ac:dyDescent="0.2">
      <c r="A385" s="22" t="s">
        <v>853</v>
      </c>
      <c r="B385" s="7" t="s">
        <v>854</v>
      </c>
      <c r="C385" s="22">
        <v>27</v>
      </c>
      <c r="D385" s="23">
        <v>558269</v>
      </c>
      <c r="E385" s="24">
        <v>11.376677875176799</v>
      </c>
      <c r="F385" s="24">
        <v>0.63041694796574999</v>
      </c>
      <c r="G385" s="25">
        <v>18.046275424364001</v>
      </c>
      <c r="H385" s="26" t="s">
        <v>70</v>
      </c>
      <c r="I385" s="23">
        <v>1535</v>
      </c>
      <c r="J385" s="27">
        <v>4163.8641023147202</v>
      </c>
      <c r="K385" s="27">
        <v>230.73260295546399</v>
      </c>
    </row>
    <row r="386" spans="1:11" ht="25.5" x14ac:dyDescent="0.2">
      <c r="A386" s="22" t="s">
        <v>855</v>
      </c>
      <c r="B386" s="7" t="s">
        <v>856</v>
      </c>
      <c r="C386" s="22">
        <v>27</v>
      </c>
      <c r="D386" s="23">
        <v>156714</v>
      </c>
      <c r="E386" s="24">
        <v>18.0690029390205</v>
      </c>
      <c r="F386" s="24">
        <v>1.19014734972683</v>
      </c>
      <c r="G386" s="25">
        <v>15.1821561785335</v>
      </c>
      <c r="H386" s="26" t="s">
        <v>70</v>
      </c>
      <c r="I386" s="23">
        <v>432</v>
      </c>
      <c r="J386" s="27">
        <v>6613.2550756815099</v>
      </c>
      <c r="K386" s="27">
        <v>435.59393000002098</v>
      </c>
    </row>
    <row r="387" spans="1:11" ht="51" x14ac:dyDescent="0.2">
      <c r="A387" s="22" t="s">
        <v>857</v>
      </c>
      <c r="B387" s="7" t="s">
        <v>858</v>
      </c>
      <c r="C387" s="22">
        <v>27</v>
      </c>
      <c r="D387" s="23">
        <v>76102</v>
      </c>
      <c r="E387" s="24">
        <v>94.037800519517404</v>
      </c>
      <c r="F387" s="24">
        <v>1.7071499226965099</v>
      </c>
      <c r="G387" s="25">
        <v>55.084676084559199</v>
      </c>
      <c r="H387" s="26" t="s">
        <v>70</v>
      </c>
      <c r="I387" s="23">
        <v>213</v>
      </c>
      <c r="J387" s="27">
        <v>34417.834990143398</v>
      </c>
      <c r="K387" s="27">
        <v>624.81687170692203</v>
      </c>
    </row>
    <row r="388" spans="1:11" ht="25.5" x14ac:dyDescent="0.2">
      <c r="A388" s="22" t="s">
        <v>859</v>
      </c>
      <c r="B388" s="7" t="s">
        <v>860</v>
      </c>
      <c r="C388" s="22">
        <v>27</v>
      </c>
      <c r="D388" s="23">
        <v>741108</v>
      </c>
      <c r="E388" s="24">
        <v>18.756635252949899</v>
      </c>
      <c r="F388" s="24">
        <v>0.54772002653466001</v>
      </c>
      <c r="G388" s="25">
        <v>34.244932345490597</v>
      </c>
      <c r="H388" s="26" t="s">
        <v>70</v>
      </c>
      <c r="I388" s="23">
        <v>2042</v>
      </c>
      <c r="J388" s="27">
        <v>6864.9285025796698</v>
      </c>
      <c r="K388" s="27">
        <v>200.465529711687</v>
      </c>
    </row>
    <row r="389" spans="1:11" ht="25.5" x14ac:dyDescent="0.2">
      <c r="A389" s="22" t="s">
        <v>861</v>
      </c>
      <c r="B389" s="7" t="s">
        <v>862</v>
      </c>
      <c r="C389" s="22">
        <v>27</v>
      </c>
      <c r="D389" s="23">
        <v>7460211</v>
      </c>
      <c r="E389" s="24">
        <v>2.5186403293100099</v>
      </c>
      <c r="F389" s="24">
        <v>0.17434885347199</v>
      </c>
      <c r="G389" s="25">
        <v>14.4459816004159</v>
      </c>
      <c r="H389" s="26" t="s">
        <v>70</v>
      </c>
      <c r="I389" s="23">
        <v>20527</v>
      </c>
      <c r="J389" s="27">
        <v>921.82236052746498</v>
      </c>
      <c r="K389" s="27">
        <v>63.811680370749102</v>
      </c>
    </row>
    <row r="390" spans="1:11" ht="63.75" x14ac:dyDescent="0.2">
      <c r="A390" s="22" t="s">
        <v>863</v>
      </c>
      <c r="B390" s="7" t="s">
        <v>864</v>
      </c>
      <c r="C390" s="22">
        <v>27</v>
      </c>
      <c r="D390" s="23">
        <v>1426731</v>
      </c>
      <c r="E390" s="24">
        <v>7.6550605737919204</v>
      </c>
      <c r="F390" s="24">
        <v>0.39428136180517998</v>
      </c>
      <c r="G390" s="25">
        <v>19.4152230243498</v>
      </c>
      <c r="H390" s="26" t="s">
        <v>70</v>
      </c>
      <c r="I390" s="23">
        <v>3928</v>
      </c>
      <c r="J390" s="27">
        <v>2801.75217000784</v>
      </c>
      <c r="K390" s="27">
        <v>144.306978420696</v>
      </c>
    </row>
    <row r="391" spans="1:11" ht="25.5" x14ac:dyDescent="0.2">
      <c r="A391" s="22" t="s">
        <v>865</v>
      </c>
      <c r="B391" s="7" t="s">
        <v>866</v>
      </c>
      <c r="C391" s="22">
        <v>27</v>
      </c>
      <c r="D391" s="23">
        <v>1074323</v>
      </c>
      <c r="E391" s="24">
        <v>1.85702082324983</v>
      </c>
      <c r="F391" s="24">
        <v>0.45493155209862002</v>
      </c>
      <c r="G391" s="25">
        <v>4.0819785189295299</v>
      </c>
      <c r="H391" s="26" t="s">
        <v>70</v>
      </c>
      <c r="I391" s="23">
        <v>2952</v>
      </c>
      <c r="J391" s="27">
        <v>679.66962130943898</v>
      </c>
      <c r="K391" s="27">
        <v>166.50494806809499</v>
      </c>
    </row>
    <row r="392" spans="1:11" ht="51" x14ac:dyDescent="0.2">
      <c r="A392" s="22" t="s">
        <v>867</v>
      </c>
      <c r="B392" s="7" t="s">
        <v>868</v>
      </c>
      <c r="C392" s="22">
        <v>27</v>
      </c>
      <c r="D392" s="23">
        <v>2291033</v>
      </c>
      <c r="E392" s="24">
        <v>12.765349344254201</v>
      </c>
      <c r="F392" s="24">
        <v>0.31132387332328998</v>
      </c>
      <c r="G392" s="25">
        <v>41.003438663369302</v>
      </c>
      <c r="H392" s="26" t="s">
        <v>70</v>
      </c>
      <c r="I392" s="23">
        <v>6295</v>
      </c>
      <c r="J392" s="27">
        <v>4672.1178599970199</v>
      </c>
      <c r="K392" s="27">
        <v>113.94453763632499</v>
      </c>
    </row>
    <row r="393" spans="1:11" ht="63.75" x14ac:dyDescent="0.2">
      <c r="A393" s="22" t="s">
        <v>869</v>
      </c>
      <c r="B393" s="7" t="s">
        <v>1187</v>
      </c>
      <c r="C393" s="22">
        <v>2</v>
      </c>
      <c r="D393" s="23">
        <v>110689131</v>
      </c>
      <c r="E393" s="24">
        <v>6.7871405641000697</v>
      </c>
      <c r="F393" s="24">
        <v>4.531245447296E-2</v>
      </c>
      <c r="G393" s="25">
        <v>149.785321564312</v>
      </c>
      <c r="H393" s="26" t="s">
        <v>70</v>
      </c>
      <c r="I393" s="23">
        <v>311821</v>
      </c>
      <c r="J393" s="27">
        <v>2484.0934464606198</v>
      </c>
      <c r="K393" s="27">
        <v>16.584358337102199</v>
      </c>
    </row>
    <row r="394" spans="1:11" ht="63.75" x14ac:dyDescent="0.2">
      <c r="A394" s="22" t="s">
        <v>871</v>
      </c>
      <c r="B394" s="7" t="s">
        <v>872</v>
      </c>
      <c r="C394" s="22">
        <v>27</v>
      </c>
      <c r="D394" s="23">
        <v>1232174</v>
      </c>
      <c r="E394" s="24">
        <v>3.83915580248512</v>
      </c>
      <c r="F394" s="24">
        <v>0.42490057462848002</v>
      </c>
      <c r="G394" s="25">
        <v>9.0354215355955798</v>
      </c>
      <c r="H394" s="26" t="s">
        <v>70</v>
      </c>
      <c r="I394" s="23">
        <v>3395</v>
      </c>
      <c r="J394" s="27">
        <v>1405.1310237095499</v>
      </c>
      <c r="K394" s="27">
        <v>155.51361031402399</v>
      </c>
    </row>
    <row r="395" spans="1:11" ht="38.25" x14ac:dyDescent="0.2">
      <c r="A395" s="22" t="s">
        <v>873</v>
      </c>
      <c r="B395" s="7" t="s">
        <v>874</v>
      </c>
      <c r="C395" s="22">
        <v>27</v>
      </c>
      <c r="D395" s="23">
        <v>135851</v>
      </c>
      <c r="E395" s="24">
        <v>45.684441998381097</v>
      </c>
      <c r="F395" s="24">
        <v>1.2793935585968199</v>
      </c>
      <c r="G395" s="25">
        <v>35.707888078228002</v>
      </c>
      <c r="H395" s="26" t="s">
        <v>70</v>
      </c>
      <c r="I395" s="23">
        <v>376</v>
      </c>
      <c r="J395" s="27">
        <v>16720.505771407501</v>
      </c>
      <c r="K395" s="27">
        <v>468.25804244643598</v>
      </c>
    </row>
    <row r="396" spans="1:11" ht="38.25" x14ac:dyDescent="0.2">
      <c r="A396" s="22" t="s">
        <v>875</v>
      </c>
      <c r="B396" s="7" t="s">
        <v>876</v>
      </c>
      <c r="C396" s="22">
        <v>27</v>
      </c>
      <c r="D396" s="23">
        <v>572221</v>
      </c>
      <c r="E396" s="24">
        <v>27.293444763334499</v>
      </c>
      <c r="F396" s="24">
        <v>0.62448003480103997</v>
      </c>
      <c r="G396" s="25">
        <v>43.705872473617298</v>
      </c>
      <c r="H396" s="26" t="s">
        <v>70</v>
      </c>
      <c r="I396" s="23">
        <v>1578</v>
      </c>
      <c r="J396" s="27">
        <v>9989.4007833804208</v>
      </c>
      <c r="K396" s="27">
        <v>228.55969273718199</v>
      </c>
    </row>
    <row r="397" spans="1:11" ht="25.5" x14ac:dyDescent="0.2">
      <c r="A397" s="22" t="s">
        <v>877</v>
      </c>
      <c r="B397" s="7" t="s">
        <v>878</v>
      </c>
      <c r="C397" s="22">
        <v>27</v>
      </c>
      <c r="D397" s="23">
        <v>15003804</v>
      </c>
      <c r="E397" s="24">
        <v>4.3907317040106797</v>
      </c>
      <c r="F397" s="24">
        <v>0.12294269035902999</v>
      </c>
      <c r="G397" s="25">
        <v>35.713645855547298</v>
      </c>
      <c r="H397" s="26" t="s">
        <v>70</v>
      </c>
      <c r="I397" s="23">
        <v>41349</v>
      </c>
      <c r="J397" s="27">
        <v>1607.0078036679099</v>
      </c>
      <c r="K397" s="27">
        <v>44.997024671405697</v>
      </c>
    </row>
    <row r="398" spans="1:11" ht="38.25" x14ac:dyDescent="0.2">
      <c r="A398" s="22" t="s">
        <v>879</v>
      </c>
      <c r="B398" s="7" t="s">
        <v>880</v>
      </c>
      <c r="C398" s="22">
        <v>27</v>
      </c>
      <c r="D398" s="23">
        <v>269874</v>
      </c>
      <c r="E398" s="24">
        <v>40.704225149013503</v>
      </c>
      <c r="F398" s="24">
        <v>0.90838176973064999</v>
      </c>
      <c r="G398" s="25">
        <v>44.809601541302499</v>
      </c>
      <c r="H398" s="26" t="s">
        <v>70</v>
      </c>
      <c r="I398" s="23">
        <v>745</v>
      </c>
      <c r="J398" s="27">
        <v>14897.746404538901</v>
      </c>
      <c r="K398" s="27">
        <v>332.46772772141702</v>
      </c>
    </row>
    <row r="399" spans="1:11" ht="38.25" x14ac:dyDescent="0.2">
      <c r="A399" s="22" t="s">
        <v>881</v>
      </c>
      <c r="B399" s="7" t="s">
        <v>882</v>
      </c>
      <c r="C399" s="22">
        <v>27</v>
      </c>
      <c r="D399" s="23">
        <v>755876</v>
      </c>
      <c r="E399" s="24">
        <v>11.921442711218701</v>
      </c>
      <c r="F399" s="24">
        <v>0.54210940799129004</v>
      </c>
      <c r="G399" s="25">
        <v>21.990842688733299</v>
      </c>
      <c r="H399" s="26" t="s">
        <v>70</v>
      </c>
      <c r="I399" s="23">
        <v>2080</v>
      </c>
      <c r="J399" s="27">
        <v>4363.2480323060599</v>
      </c>
      <c r="K399" s="27">
        <v>198.41204332481101</v>
      </c>
    </row>
    <row r="400" spans="1:11" ht="38.25" x14ac:dyDescent="0.2">
      <c r="A400" s="22" t="s">
        <v>883</v>
      </c>
      <c r="B400" s="7" t="s">
        <v>884</v>
      </c>
      <c r="C400" s="22">
        <v>27</v>
      </c>
      <c r="D400" s="23">
        <v>490362</v>
      </c>
      <c r="E400" s="24">
        <v>20.0953215217036</v>
      </c>
      <c r="F400" s="24">
        <v>0.67292223828165998</v>
      </c>
      <c r="G400" s="25">
        <v>29.862769245102999</v>
      </c>
      <c r="H400" s="26" t="s">
        <v>70</v>
      </c>
      <c r="I400" s="23">
        <v>1353</v>
      </c>
      <c r="J400" s="27">
        <v>7354.8876769435001</v>
      </c>
      <c r="K400" s="27">
        <v>246.28953921108899</v>
      </c>
    </row>
    <row r="401" spans="1:11" ht="51" x14ac:dyDescent="0.2">
      <c r="A401" s="22" t="s">
        <v>885</v>
      </c>
      <c r="B401" s="7" t="s">
        <v>886</v>
      </c>
      <c r="C401" s="22">
        <v>27</v>
      </c>
      <c r="D401" s="23">
        <v>12094278</v>
      </c>
      <c r="E401" s="24">
        <v>2.2914055705496899</v>
      </c>
      <c r="F401" s="24">
        <v>0.13609028516793001</v>
      </c>
      <c r="G401" s="25">
        <v>16.837392674444999</v>
      </c>
      <c r="H401" s="26" t="s">
        <v>70</v>
      </c>
      <c r="I401" s="23">
        <v>33260</v>
      </c>
      <c r="J401" s="27">
        <v>838.654438821187</v>
      </c>
      <c r="K401" s="27">
        <v>49.8090443714636</v>
      </c>
    </row>
    <row r="402" spans="1:11" ht="51" x14ac:dyDescent="0.2">
      <c r="A402" s="22" t="s">
        <v>887</v>
      </c>
      <c r="B402" s="7" t="s">
        <v>888</v>
      </c>
      <c r="C402" s="22">
        <v>27</v>
      </c>
      <c r="D402" s="23">
        <v>3203441</v>
      </c>
      <c r="E402" s="24">
        <v>6.99877893852101</v>
      </c>
      <c r="F402" s="24">
        <v>0.26383040262687002</v>
      </c>
      <c r="G402" s="25">
        <v>26.527567971077499</v>
      </c>
      <c r="H402" s="26" t="s">
        <v>70</v>
      </c>
      <c r="I402" s="23">
        <v>8813</v>
      </c>
      <c r="J402" s="27">
        <v>2561.5530914986898</v>
      </c>
      <c r="K402" s="27">
        <v>96.561927361434101</v>
      </c>
    </row>
    <row r="403" spans="1:11" ht="25.5" x14ac:dyDescent="0.2">
      <c r="A403" s="22" t="s">
        <v>889</v>
      </c>
      <c r="B403" s="7" t="s">
        <v>890</v>
      </c>
      <c r="C403" s="22">
        <v>29</v>
      </c>
      <c r="D403" s="23">
        <v>30696333</v>
      </c>
      <c r="E403" s="24">
        <v>1.2386256835137801</v>
      </c>
      <c r="F403" s="24">
        <v>8.5092809663580002E-2</v>
      </c>
      <c r="G403" s="25">
        <v>14.556173293733501</v>
      </c>
      <c r="H403" s="26" t="s">
        <v>70</v>
      </c>
      <c r="I403" s="23">
        <v>85661</v>
      </c>
      <c r="J403" s="27">
        <v>453.33700016604303</v>
      </c>
      <c r="K403" s="27">
        <v>31.143968336870799</v>
      </c>
    </row>
    <row r="404" spans="1:11" ht="25.5" x14ac:dyDescent="0.2">
      <c r="A404" s="22" t="s">
        <v>891</v>
      </c>
      <c r="B404" s="7" t="s">
        <v>892</v>
      </c>
      <c r="C404" s="22">
        <v>4</v>
      </c>
      <c r="D404" s="23">
        <v>278710886</v>
      </c>
      <c r="E404" s="24">
        <v>2.28647606931909</v>
      </c>
      <c r="F404" s="24">
        <v>2.9103823847129999E-2</v>
      </c>
      <c r="G404" s="25">
        <v>78.562737368427506</v>
      </c>
      <c r="H404" s="26" t="s">
        <v>70</v>
      </c>
      <c r="I404" s="23">
        <v>770959</v>
      </c>
      <c r="J404" s="27">
        <v>836.85024137078597</v>
      </c>
      <c r="K404" s="27">
        <v>10.651999528049799</v>
      </c>
    </row>
    <row r="405" spans="1:11" ht="25.5" x14ac:dyDescent="0.2">
      <c r="A405" s="22" t="s">
        <v>893</v>
      </c>
      <c r="B405" s="7" t="s">
        <v>894</v>
      </c>
      <c r="C405" s="22">
        <v>29</v>
      </c>
      <c r="D405" s="23">
        <v>43505972</v>
      </c>
      <c r="E405" s="24">
        <v>1.4130349349912901</v>
      </c>
      <c r="F405" s="24">
        <v>7.1475722920460005E-2</v>
      </c>
      <c r="G405" s="25">
        <v>19.7694388703678</v>
      </c>
      <c r="H405" s="26" t="s">
        <v>70</v>
      </c>
      <c r="I405" s="23">
        <v>120589</v>
      </c>
      <c r="J405" s="27">
        <v>517.17078620681104</v>
      </c>
      <c r="K405" s="27">
        <v>26.1601145888866</v>
      </c>
    </row>
    <row r="406" spans="1:11" ht="38.25" x14ac:dyDescent="0.2">
      <c r="A406" s="22" t="s">
        <v>895</v>
      </c>
      <c r="B406" s="7" t="s">
        <v>1117</v>
      </c>
      <c r="C406" s="22">
        <v>14</v>
      </c>
      <c r="D406" s="23">
        <v>28863260</v>
      </c>
      <c r="E406" s="24">
        <v>34.757058872062998</v>
      </c>
      <c r="F406" s="24">
        <v>8.8217258860370004E-2</v>
      </c>
      <c r="G406" s="25">
        <v>393.993866065107</v>
      </c>
      <c r="H406" s="26" t="s">
        <v>70</v>
      </c>
      <c r="I406" s="23">
        <v>81698</v>
      </c>
      <c r="J406" s="27">
        <v>12721.0835471751</v>
      </c>
      <c r="K406" s="27">
        <v>32.287516742895001</v>
      </c>
    </row>
    <row r="407" spans="1:11" x14ac:dyDescent="0.2">
      <c r="A407" s="22" t="s">
        <v>897</v>
      </c>
      <c r="B407" s="7" t="s">
        <v>898</v>
      </c>
      <c r="C407" s="22">
        <v>13</v>
      </c>
      <c r="D407" s="23">
        <v>681660866</v>
      </c>
      <c r="E407" s="24">
        <v>3.20839851317E-2</v>
      </c>
      <c r="F407" s="24">
        <v>1.8768808034540001E-2</v>
      </c>
      <c r="G407" s="25">
        <v>1.7094311515493199</v>
      </c>
      <c r="H407" s="26">
        <v>8.7400000000000005E-2</v>
      </c>
      <c r="I407" s="23">
        <v>1893408</v>
      </c>
      <c r="J407" s="27">
        <v>11.742738558200999</v>
      </c>
      <c r="K407" s="27">
        <v>6.8693837406426903</v>
      </c>
    </row>
    <row r="408" spans="1:11" ht="25.5" x14ac:dyDescent="0.2">
      <c r="A408" s="22" t="s">
        <v>899</v>
      </c>
      <c r="B408" s="7" t="s">
        <v>900</v>
      </c>
      <c r="C408" s="22">
        <v>18</v>
      </c>
      <c r="D408" s="23">
        <v>831447</v>
      </c>
      <c r="E408" s="24">
        <v>6.33808695817795</v>
      </c>
      <c r="F408" s="24">
        <v>0.51701360239741001</v>
      </c>
      <c r="G408" s="25">
        <v>12.2590332803394</v>
      </c>
      <c r="H408" s="26" t="s">
        <v>70</v>
      </c>
      <c r="I408" s="23">
        <v>2282</v>
      </c>
      <c r="J408" s="27">
        <v>2319.73982669313</v>
      </c>
      <c r="K408" s="27">
        <v>189.22697847745101</v>
      </c>
    </row>
    <row r="409" spans="1:11" ht="25.5" x14ac:dyDescent="0.2">
      <c r="A409" s="22" t="s">
        <v>901</v>
      </c>
      <c r="B409" s="7" t="s">
        <v>902</v>
      </c>
      <c r="C409" s="22">
        <v>23</v>
      </c>
      <c r="D409" s="23">
        <v>6430852</v>
      </c>
      <c r="E409" s="24">
        <v>8.4148876485262392</v>
      </c>
      <c r="F409" s="24">
        <v>0.18625145565510001</v>
      </c>
      <c r="G409" s="25">
        <v>45.180251713622802</v>
      </c>
      <c r="H409" s="26" t="s">
        <v>70</v>
      </c>
      <c r="I409" s="23">
        <v>18835</v>
      </c>
      <c r="J409" s="27">
        <v>3079.8488793606002</v>
      </c>
      <c r="K409" s="27">
        <v>68.168032769767905</v>
      </c>
    </row>
    <row r="410" spans="1:11" x14ac:dyDescent="0.2">
      <c r="A410" s="22" t="s">
        <v>903</v>
      </c>
      <c r="B410" s="7" t="s">
        <v>904</v>
      </c>
      <c r="C410" s="22">
        <v>29</v>
      </c>
      <c r="D410" s="23">
        <v>3359111844</v>
      </c>
      <c r="E410" s="24">
        <v>-5.5448979072300002E-2</v>
      </c>
      <c r="F410" s="24">
        <v>8.9912164987200009E-3</v>
      </c>
      <c r="G410" s="25">
        <v>-6.1670163409201999</v>
      </c>
      <c r="H410" s="26" t="s">
        <v>70</v>
      </c>
      <c r="I410" s="23">
        <v>9271018</v>
      </c>
      <c r="J410" s="27">
        <v>-20.294326340474999</v>
      </c>
      <c r="K410" s="27">
        <v>3.2907852385302201</v>
      </c>
    </row>
    <row r="411" spans="1:11" x14ac:dyDescent="0.2">
      <c r="A411" s="22" t="s">
        <v>905</v>
      </c>
      <c r="B411" s="7" t="s">
        <v>906</v>
      </c>
      <c r="C411" s="22">
        <v>23</v>
      </c>
      <c r="D411" s="23">
        <v>1818849</v>
      </c>
      <c r="E411" s="24">
        <v>57.011196069857903</v>
      </c>
      <c r="F411" s="24">
        <v>0.35191943636647999</v>
      </c>
      <c r="G411" s="25">
        <v>162.00070294068101</v>
      </c>
      <c r="H411" s="26" t="s">
        <v>70</v>
      </c>
      <c r="I411" s="23">
        <v>6790</v>
      </c>
      <c r="J411" s="27">
        <v>20866.097761567999</v>
      </c>
      <c r="K411" s="27">
        <v>128.80251371013199</v>
      </c>
    </row>
    <row r="412" spans="1:11" ht="25.5" x14ac:dyDescent="0.2">
      <c r="A412" s="22" t="s">
        <v>907</v>
      </c>
      <c r="B412" s="7" t="s">
        <v>908</v>
      </c>
      <c r="C412" s="22">
        <v>6</v>
      </c>
      <c r="D412" s="23">
        <v>5724812</v>
      </c>
      <c r="E412" s="24">
        <v>4.7551942566071004</v>
      </c>
      <c r="F412" s="24">
        <v>0.19703315656310999</v>
      </c>
      <c r="G412" s="25">
        <v>24.1339799836386</v>
      </c>
      <c r="H412" s="26" t="s">
        <v>70</v>
      </c>
      <c r="I412" s="23">
        <v>16146</v>
      </c>
      <c r="J412" s="27">
        <v>1740.4010979182001</v>
      </c>
      <c r="K412" s="27">
        <v>72.114135302096599</v>
      </c>
    </row>
    <row r="413" spans="1:11" ht="25.5" x14ac:dyDescent="0.2">
      <c r="A413" s="22" t="s">
        <v>909</v>
      </c>
      <c r="B413" s="7" t="s">
        <v>910</v>
      </c>
      <c r="C413" s="22">
        <v>29</v>
      </c>
      <c r="D413" s="23">
        <v>40711048</v>
      </c>
      <c r="E413" s="24">
        <v>3.9539568106370502</v>
      </c>
      <c r="F413" s="24">
        <v>7.3980474553369993E-2</v>
      </c>
      <c r="G413" s="25">
        <v>53.4459509013342</v>
      </c>
      <c r="H413" s="26" t="s">
        <v>70</v>
      </c>
      <c r="I413" s="23">
        <v>114097</v>
      </c>
      <c r="J413" s="27">
        <v>1447.1481926931599</v>
      </c>
      <c r="K413" s="27">
        <v>27.076853686534999</v>
      </c>
    </row>
    <row r="414" spans="1:11" x14ac:dyDescent="0.2">
      <c r="A414" s="22" t="s">
        <v>911</v>
      </c>
      <c r="B414" s="7" t="s">
        <v>912</v>
      </c>
      <c r="C414" s="22">
        <v>29</v>
      </c>
      <c r="D414" s="23">
        <v>7065459</v>
      </c>
      <c r="E414" s="24">
        <v>3.05787764355741</v>
      </c>
      <c r="F414" s="24">
        <v>0.17707526407391</v>
      </c>
      <c r="G414" s="25">
        <v>17.268801825877901</v>
      </c>
      <c r="H414" s="26" t="s">
        <v>70</v>
      </c>
      <c r="I414" s="23">
        <v>19632</v>
      </c>
      <c r="J414" s="27">
        <v>1119.18321754201</v>
      </c>
      <c r="K414" s="27">
        <v>64.809546651052401</v>
      </c>
    </row>
    <row r="415" spans="1:11" x14ac:dyDescent="0.2">
      <c r="A415" s="22" t="s">
        <v>913</v>
      </c>
      <c r="B415" s="7" t="s">
        <v>914</v>
      </c>
      <c r="C415" s="22">
        <v>7</v>
      </c>
      <c r="D415" s="23">
        <v>1245745</v>
      </c>
      <c r="E415" s="24">
        <v>7.77813835164054</v>
      </c>
      <c r="F415" s="24">
        <v>0.42207525628735998</v>
      </c>
      <c r="G415" s="25">
        <v>18.428321100976699</v>
      </c>
      <c r="H415" s="26" t="s">
        <v>70</v>
      </c>
      <c r="I415" s="23">
        <v>3532</v>
      </c>
      <c r="J415" s="27">
        <v>2846.7986367004401</v>
      </c>
      <c r="K415" s="27">
        <v>154.479543801175</v>
      </c>
    </row>
    <row r="416" spans="1:11" ht="38.25" x14ac:dyDescent="0.2">
      <c r="A416" s="22" t="s">
        <v>915</v>
      </c>
      <c r="B416" s="7" t="s">
        <v>916</v>
      </c>
      <c r="C416" s="22">
        <v>29</v>
      </c>
      <c r="D416" s="23">
        <v>292008545</v>
      </c>
      <c r="E416" s="24">
        <v>0.71048700910508</v>
      </c>
      <c r="F416" s="24">
        <v>2.8192550610299998E-2</v>
      </c>
      <c r="G416" s="25">
        <v>25.201232017849598</v>
      </c>
      <c r="H416" s="26" t="s">
        <v>70</v>
      </c>
      <c r="I416" s="23">
        <v>804380</v>
      </c>
      <c r="J416" s="27">
        <v>260.03824533245898</v>
      </c>
      <c r="K416" s="27">
        <v>10.318473523369001</v>
      </c>
    </row>
    <row r="417" spans="1:11" x14ac:dyDescent="0.2">
      <c r="A417" s="22" t="s">
        <v>917</v>
      </c>
      <c r="B417" s="7" t="s">
        <v>918</v>
      </c>
      <c r="C417" s="22">
        <v>4</v>
      </c>
      <c r="D417" s="23">
        <v>2305433</v>
      </c>
      <c r="E417" s="24">
        <v>17.490552850440899</v>
      </c>
      <c r="F417" s="24">
        <v>0.31071090053158001</v>
      </c>
      <c r="G417" s="25">
        <v>56.292047754092401</v>
      </c>
      <c r="H417" s="26" t="s">
        <v>70</v>
      </c>
      <c r="I417" s="23">
        <v>7466</v>
      </c>
      <c r="J417" s="27">
        <v>6401.5423432613597</v>
      </c>
      <c r="K417" s="27">
        <v>113.720189594559</v>
      </c>
    </row>
    <row r="418" spans="1:11" ht="25.5" x14ac:dyDescent="0.2">
      <c r="A418" s="22" t="s">
        <v>919</v>
      </c>
      <c r="B418" s="7" t="s">
        <v>920</v>
      </c>
      <c r="C418" s="22">
        <v>0</v>
      </c>
      <c r="D418" s="23">
        <v>6195810</v>
      </c>
      <c r="E418" s="24">
        <v>1.0277779870149499</v>
      </c>
      <c r="F418" s="24">
        <v>0.18910288821898999</v>
      </c>
      <c r="G418" s="25">
        <v>5.4350200395920396</v>
      </c>
      <c r="H418" s="26" t="s">
        <v>70</v>
      </c>
      <c r="I418" s="23">
        <v>17187</v>
      </c>
      <c r="J418" s="27">
        <v>376.16674324747299</v>
      </c>
      <c r="K418" s="27">
        <v>69.2116570881511</v>
      </c>
    </row>
    <row r="419" spans="1:11" ht="38.25" x14ac:dyDescent="0.2">
      <c r="A419" s="22" t="s">
        <v>921</v>
      </c>
      <c r="B419" s="7" t="s">
        <v>922</v>
      </c>
      <c r="C419" s="22">
        <v>0</v>
      </c>
      <c r="D419" s="23">
        <v>9120368</v>
      </c>
      <c r="E419" s="24">
        <v>2.4651679648573199</v>
      </c>
      <c r="F419" s="24">
        <v>0.15589585583321999</v>
      </c>
      <c r="G419" s="25">
        <v>15.812915306065801</v>
      </c>
      <c r="H419" s="26" t="s">
        <v>70</v>
      </c>
      <c r="I419" s="23">
        <v>25144</v>
      </c>
      <c r="J419" s="27">
        <v>902.25147513777802</v>
      </c>
      <c r="K419" s="27">
        <v>57.057883234957799</v>
      </c>
    </row>
    <row r="420" spans="1:11" ht="38.25" x14ac:dyDescent="0.2">
      <c r="A420" s="22" t="s">
        <v>923</v>
      </c>
      <c r="B420" s="7" t="s">
        <v>924</v>
      </c>
      <c r="C420" s="22">
        <v>0</v>
      </c>
      <c r="D420" s="23">
        <v>4469748</v>
      </c>
      <c r="E420" s="24">
        <v>4.4961423621662098</v>
      </c>
      <c r="F420" s="24">
        <v>0.22273851462038</v>
      </c>
      <c r="G420" s="25">
        <v>20.1857427747921</v>
      </c>
      <c r="H420" s="26" t="s">
        <v>70</v>
      </c>
      <c r="I420" s="23">
        <v>12279</v>
      </c>
      <c r="J420" s="27">
        <v>1645.5881045528299</v>
      </c>
      <c r="K420" s="27">
        <v>81.522296351057904</v>
      </c>
    </row>
    <row r="421" spans="1:11" ht="38.25" x14ac:dyDescent="0.2">
      <c r="A421" s="22" t="s">
        <v>925</v>
      </c>
      <c r="B421" s="7" t="s">
        <v>926</v>
      </c>
      <c r="C421" s="22">
        <v>0</v>
      </c>
      <c r="D421" s="23">
        <v>4203876</v>
      </c>
      <c r="E421" s="24">
        <v>8.6972278726896004</v>
      </c>
      <c r="F421" s="24">
        <v>0.22981891697623</v>
      </c>
      <c r="G421" s="25">
        <v>37.843829337987302</v>
      </c>
      <c r="H421" s="26" t="s">
        <v>70</v>
      </c>
      <c r="I421" s="23">
        <v>11571</v>
      </c>
      <c r="J421" s="27">
        <v>3183.1854014043902</v>
      </c>
      <c r="K421" s="27">
        <v>84.113723613300905</v>
      </c>
    </row>
    <row r="422" spans="1:11" ht="38.25" x14ac:dyDescent="0.2">
      <c r="A422" s="22" t="s">
        <v>927</v>
      </c>
      <c r="B422" s="7" t="s">
        <v>928</v>
      </c>
      <c r="C422" s="22">
        <v>0</v>
      </c>
      <c r="D422" s="23">
        <v>6105701</v>
      </c>
      <c r="E422" s="24">
        <v>13.378797171889</v>
      </c>
      <c r="F422" s="24">
        <v>0.19104607596003001</v>
      </c>
      <c r="G422" s="25">
        <v>70.029164978440605</v>
      </c>
      <c r="H422" s="26" t="s">
        <v>70</v>
      </c>
      <c r="I422" s="23">
        <v>17336</v>
      </c>
      <c r="J422" s="27">
        <v>4896.6397649113596</v>
      </c>
      <c r="K422" s="27">
        <v>69.9228638013726</v>
      </c>
    </row>
    <row r="423" spans="1:11" ht="25.5" x14ac:dyDescent="0.2">
      <c r="A423" s="22" t="s">
        <v>929</v>
      </c>
      <c r="B423" s="7" t="s">
        <v>930</v>
      </c>
      <c r="C423" s="22">
        <v>0</v>
      </c>
      <c r="D423" s="23">
        <v>77838</v>
      </c>
      <c r="E423" s="24">
        <v>3.0814930400120302</v>
      </c>
      <c r="F423" s="24">
        <v>1.6862206533223001</v>
      </c>
      <c r="G423" s="25">
        <v>1.82745540089351</v>
      </c>
      <c r="H423" s="26">
        <v>6.7599999999999993E-2</v>
      </c>
      <c r="I423" s="23">
        <v>214</v>
      </c>
      <c r="J423" s="27">
        <v>1127.8264526444</v>
      </c>
      <c r="K423" s="27">
        <v>617.15675911596304</v>
      </c>
    </row>
    <row r="424" spans="1:11" ht="38.25" x14ac:dyDescent="0.2">
      <c r="A424" s="22" t="s">
        <v>931</v>
      </c>
      <c r="B424" s="7" t="s">
        <v>932</v>
      </c>
      <c r="C424" s="22">
        <v>0</v>
      </c>
      <c r="D424" s="23">
        <v>27816</v>
      </c>
      <c r="E424" s="24">
        <v>5.6690318536384297</v>
      </c>
      <c r="F424" s="24">
        <v>2.8207424932915801</v>
      </c>
      <c r="G424" s="25">
        <v>2.0097658212760598</v>
      </c>
      <c r="H424" s="26">
        <v>4.4499999999999998E-2</v>
      </c>
      <c r="I424" s="23">
        <v>76</v>
      </c>
      <c r="J424" s="27">
        <v>2074.86565843167</v>
      </c>
      <c r="K424" s="27">
        <v>1032.39175254472</v>
      </c>
    </row>
    <row r="425" spans="1:11" x14ac:dyDescent="0.2">
      <c r="A425" s="22" t="s">
        <v>933</v>
      </c>
      <c r="B425" s="7" t="s">
        <v>934</v>
      </c>
      <c r="C425" s="22">
        <v>0</v>
      </c>
      <c r="D425" s="23">
        <v>91060601</v>
      </c>
      <c r="E425" s="24">
        <v>-2.9475605198044001</v>
      </c>
      <c r="F425" s="24">
        <v>6.1807617875150003E-2</v>
      </c>
      <c r="G425" s="25">
        <v>-47.689275547850002</v>
      </c>
      <c r="H425" s="26" t="s">
        <v>70</v>
      </c>
      <c r="I425" s="23">
        <v>381210</v>
      </c>
      <c r="J425" s="27">
        <v>-1078.8071502483999</v>
      </c>
      <c r="K425" s="27">
        <v>22.621588142306202</v>
      </c>
    </row>
    <row r="426" spans="1:11" x14ac:dyDescent="0.2">
      <c r="A426" s="22" t="s">
        <v>935</v>
      </c>
      <c r="B426" s="7" t="s">
        <v>936</v>
      </c>
      <c r="C426" s="22">
        <v>0</v>
      </c>
      <c r="D426" s="23">
        <v>2001292038</v>
      </c>
      <c r="E426" s="24">
        <v>-0.66382989215580002</v>
      </c>
      <c r="F426" s="24">
        <v>1.4934761016120001E-2</v>
      </c>
      <c r="G426" s="25">
        <v>-44.448645106503001</v>
      </c>
      <c r="H426" s="26" t="s">
        <v>70</v>
      </c>
      <c r="I426" s="23">
        <v>5615850</v>
      </c>
      <c r="J426" s="27">
        <v>-242.96174052902001</v>
      </c>
      <c r="K426" s="27">
        <v>5.4661225318985203</v>
      </c>
    </row>
    <row r="427" spans="1:11" x14ac:dyDescent="0.2">
      <c r="A427" s="22" t="s">
        <v>937</v>
      </c>
      <c r="B427" s="7" t="s">
        <v>938</v>
      </c>
      <c r="C427" s="22">
        <v>0</v>
      </c>
      <c r="D427" s="23">
        <v>2046082232</v>
      </c>
      <c r="E427" s="24">
        <v>-0.59412311158459996</v>
      </c>
      <c r="F427" s="24">
        <v>1.510608949325E-2</v>
      </c>
      <c r="G427" s="25">
        <v>-39.330040501234002</v>
      </c>
      <c r="H427" s="26" t="s">
        <v>70</v>
      </c>
      <c r="I427" s="23">
        <v>5741731</v>
      </c>
      <c r="J427" s="27">
        <v>-217.44905883998001</v>
      </c>
      <c r="K427" s="27">
        <v>5.5288287545280497</v>
      </c>
    </row>
    <row r="428" spans="1:11" x14ac:dyDescent="0.2">
      <c r="A428" s="22" t="s">
        <v>939</v>
      </c>
      <c r="B428" s="7" t="s">
        <v>940</v>
      </c>
      <c r="C428" s="22">
        <v>0</v>
      </c>
      <c r="D428" s="23">
        <v>2304745387</v>
      </c>
      <c r="E428" s="24">
        <v>-0.68294975885270004</v>
      </c>
      <c r="F428" s="24">
        <v>1.476301874308E-2</v>
      </c>
      <c r="G428" s="25">
        <v>-46.260847509434001</v>
      </c>
      <c r="H428" s="26" t="s">
        <v>70</v>
      </c>
      <c r="I428" s="23">
        <v>6465750</v>
      </c>
      <c r="J428" s="27">
        <v>-249.95961174006999</v>
      </c>
      <c r="K428" s="27">
        <v>5.4032648599681599</v>
      </c>
    </row>
    <row r="429" spans="1:11" x14ac:dyDescent="0.2">
      <c r="A429" s="22" t="s">
        <v>941</v>
      </c>
      <c r="B429" s="7" t="s">
        <v>942</v>
      </c>
      <c r="C429" s="22">
        <v>0</v>
      </c>
      <c r="D429" s="23">
        <v>2240713941</v>
      </c>
      <c r="E429" s="24">
        <v>-0.493678139967</v>
      </c>
      <c r="F429" s="24">
        <v>1.4876801678440001E-2</v>
      </c>
      <c r="G429" s="25">
        <v>-33.184427045402003</v>
      </c>
      <c r="H429" s="26" t="s">
        <v>70</v>
      </c>
      <c r="I429" s="23">
        <v>6279476</v>
      </c>
      <c r="J429" s="27">
        <v>-180.68619922791001</v>
      </c>
      <c r="K429" s="27">
        <v>5.4449094143074097</v>
      </c>
    </row>
    <row r="430" spans="1:11" x14ac:dyDescent="0.2">
      <c r="A430" s="22" t="s">
        <v>943</v>
      </c>
      <c r="B430" s="7" t="s">
        <v>944</v>
      </c>
      <c r="C430" s="22">
        <v>0</v>
      </c>
      <c r="D430" s="23">
        <v>2392389250</v>
      </c>
      <c r="E430" s="24">
        <v>-0.51759319107970003</v>
      </c>
      <c r="F430" s="24">
        <v>1.4672555812389999E-2</v>
      </c>
      <c r="G430" s="25">
        <v>-35.276280267601997</v>
      </c>
      <c r="H430" s="26" t="s">
        <v>70</v>
      </c>
      <c r="I430" s="23">
        <v>6718037</v>
      </c>
      <c r="J430" s="27">
        <v>-189.43910793519001</v>
      </c>
      <c r="K430" s="27">
        <v>5.3701554273331</v>
      </c>
    </row>
    <row r="431" spans="1:11" x14ac:dyDescent="0.2">
      <c r="A431" s="22" t="s">
        <v>945</v>
      </c>
      <c r="B431" s="7" t="s">
        <v>946</v>
      </c>
      <c r="C431" s="22">
        <v>0</v>
      </c>
      <c r="D431" s="23">
        <v>2396900313</v>
      </c>
      <c r="E431" s="24">
        <v>-0.39100968508669998</v>
      </c>
      <c r="F431" s="24">
        <v>1.4192942195280001E-2</v>
      </c>
      <c r="G431" s="25">
        <v>-27.549586245522999</v>
      </c>
      <c r="H431" s="26" t="s">
        <v>70</v>
      </c>
      <c r="I431" s="23">
        <v>6729711</v>
      </c>
      <c r="J431" s="27">
        <v>-143.10954474172999</v>
      </c>
      <c r="K431" s="27">
        <v>5.1946168434739901</v>
      </c>
    </row>
    <row r="432" spans="1:11" x14ac:dyDescent="0.2">
      <c r="A432" s="22" t="s">
        <v>947</v>
      </c>
      <c r="B432" s="7" t="s">
        <v>948</v>
      </c>
      <c r="C432" s="22">
        <v>0</v>
      </c>
      <c r="D432" s="23">
        <v>2671873714</v>
      </c>
      <c r="E432" s="24">
        <v>-0.258280937627</v>
      </c>
      <c r="F432" s="24">
        <v>1.393399602856E-2</v>
      </c>
      <c r="G432" s="25">
        <v>-18.536027791138</v>
      </c>
      <c r="H432" s="26" t="s">
        <v>70</v>
      </c>
      <c r="I432" s="23">
        <v>7502526</v>
      </c>
      <c r="J432" s="27">
        <v>-94.530823171476001</v>
      </c>
      <c r="K432" s="27">
        <v>5.0998425464526402</v>
      </c>
    </row>
    <row r="433" spans="1:11" x14ac:dyDescent="0.2">
      <c r="A433" s="22" t="s">
        <v>949</v>
      </c>
      <c r="B433" s="7" t="s">
        <v>950</v>
      </c>
      <c r="C433" s="22">
        <v>0</v>
      </c>
      <c r="D433" s="23">
        <v>2059506428</v>
      </c>
      <c r="E433" s="24">
        <v>-9.6755188921099994E-2</v>
      </c>
      <c r="F433" s="24">
        <v>1.451221311653E-2</v>
      </c>
      <c r="G433" s="25">
        <v>-6.6671560115683004</v>
      </c>
      <c r="H433" s="26" t="s">
        <v>70</v>
      </c>
      <c r="I433" s="23">
        <v>5775689</v>
      </c>
      <c r="J433" s="27">
        <v>-35.412399145106001</v>
      </c>
      <c r="K433" s="27">
        <v>5.3114700006511502</v>
      </c>
    </row>
    <row r="434" spans="1:11" x14ac:dyDescent="0.2">
      <c r="A434" s="22" t="s">
        <v>951</v>
      </c>
      <c r="B434" s="7" t="s">
        <v>952</v>
      </c>
      <c r="C434" s="22">
        <v>0</v>
      </c>
      <c r="D434" s="23">
        <v>3621435690</v>
      </c>
      <c r="E434" s="24">
        <v>-2.6518322825399999E-2</v>
      </c>
      <c r="F434" s="24">
        <v>1.2593160475089999E-2</v>
      </c>
      <c r="G434" s="25">
        <v>-2.1057718495604001</v>
      </c>
      <c r="H434" s="26">
        <v>3.5200000000000002E-2</v>
      </c>
      <c r="I434" s="23">
        <v>10184436</v>
      </c>
      <c r="J434" s="27">
        <v>-9.7057061541097003</v>
      </c>
      <c r="K434" s="27">
        <v>4.6090967338821702</v>
      </c>
    </row>
    <row r="435" spans="1:11" x14ac:dyDescent="0.2">
      <c r="A435" s="22" t="s">
        <v>953</v>
      </c>
      <c r="B435" s="7" t="s">
        <v>954</v>
      </c>
      <c r="C435" s="22">
        <v>0</v>
      </c>
      <c r="D435" s="23">
        <v>5458769561</v>
      </c>
      <c r="E435" s="24">
        <v>0</v>
      </c>
      <c r="F435" s="24" t="s">
        <v>955</v>
      </c>
      <c r="G435" s="25" t="s">
        <v>955</v>
      </c>
      <c r="H435" s="26" t="s">
        <v>955</v>
      </c>
      <c r="I435" s="23">
        <v>15364401</v>
      </c>
      <c r="J435" s="27">
        <v>0</v>
      </c>
      <c r="K435" s="27" t="s">
        <v>955</v>
      </c>
    </row>
    <row r="436" spans="1:11" x14ac:dyDescent="0.2">
      <c r="A436" s="22" t="s">
        <v>956</v>
      </c>
      <c r="B436" s="7" t="s">
        <v>957</v>
      </c>
      <c r="C436" s="22">
        <v>0</v>
      </c>
      <c r="D436" s="23">
        <v>2441181364</v>
      </c>
      <c r="E436" s="24">
        <v>-0.33412103304079999</v>
      </c>
      <c r="F436" s="24">
        <v>1.7366861439769999E-2</v>
      </c>
      <c r="G436" s="25">
        <v>-19.238999182419999</v>
      </c>
      <c r="H436" s="26" t="s">
        <v>70</v>
      </c>
      <c r="I436" s="23">
        <v>6865922</v>
      </c>
      <c r="J436" s="27">
        <v>-122.28829809295</v>
      </c>
      <c r="K436" s="27">
        <v>6.3562712869540903</v>
      </c>
    </row>
    <row r="437" spans="1:11" x14ac:dyDescent="0.2">
      <c r="A437" s="22" t="s">
        <v>958</v>
      </c>
      <c r="B437" s="7" t="s">
        <v>959</v>
      </c>
      <c r="C437" s="22">
        <v>0</v>
      </c>
      <c r="D437" s="23">
        <v>2961351545</v>
      </c>
      <c r="E437" s="24">
        <v>-0.4944594222257</v>
      </c>
      <c r="F437" s="24">
        <v>1.5753652125750001E-2</v>
      </c>
      <c r="G437" s="25">
        <v>-31.386970987994999</v>
      </c>
      <c r="H437" s="26" t="s">
        <v>70</v>
      </c>
      <c r="I437" s="23">
        <v>8319694</v>
      </c>
      <c r="J437" s="27">
        <v>-180.97214853462</v>
      </c>
      <c r="K437" s="27">
        <v>5.76583667802287</v>
      </c>
    </row>
    <row r="438" spans="1:11" x14ac:dyDescent="0.2">
      <c r="A438" s="22" t="s">
        <v>960</v>
      </c>
      <c r="B438" s="7" t="s">
        <v>961</v>
      </c>
      <c r="C438" s="22">
        <v>0</v>
      </c>
      <c r="D438" s="23">
        <v>2597498138</v>
      </c>
      <c r="E438" s="24">
        <v>-0.31713838366399999</v>
      </c>
      <c r="F438" s="24">
        <v>1.608012274475E-2</v>
      </c>
      <c r="G438" s="25">
        <v>-19.722385749053998</v>
      </c>
      <c r="H438" s="26" t="s">
        <v>70</v>
      </c>
      <c r="I438" s="23">
        <v>7291316</v>
      </c>
      <c r="J438" s="27">
        <v>-116.07264842103</v>
      </c>
      <c r="K438" s="27">
        <v>5.88532492457687</v>
      </c>
    </row>
    <row r="439" spans="1:11" x14ac:dyDescent="0.2">
      <c r="A439" s="22" t="s">
        <v>962</v>
      </c>
      <c r="B439" s="7" t="s">
        <v>963</v>
      </c>
      <c r="C439" s="22">
        <v>0</v>
      </c>
      <c r="D439" s="23">
        <v>2451639080</v>
      </c>
      <c r="E439" s="24">
        <v>-0.31644412490309998</v>
      </c>
      <c r="F439" s="24">
        <v>1.691734280535E-2</v>
      </c>
      <c r="G439" s="25">
        <v>-18.705309015973</v>
      </c>
      <c r="H439" s="26" t="s">
        <v>70</v>
      </c>
      <c r="I439" s="23">
        <v>6885291</v>
      </c>
      <c r="J439" s="27">
        <v>-115.81854971455</v>
      </c>
      <c r="K439" s="27">
        <v>6.1917474667563797</v>
      </c>
    </row>
    <row r="440" spans="1:11" x14ac:dyDescent="0.2">
      <c r="A440" s="22" t="s">
        <v>964</v>
      </c>
      <c r="B440" s="7" t="s">
        <v>965</v>
      </c>
      <c r="C440" s="22">
        <v>0</v>
      </c>
      <c r="D440" s="23">
        <v>2114453976</v>
      </c>
      <c r="E440" s="24">
        <v>-0.35459756294830003</v>
      </c>
      <c r="F440" s="24">
        <v>1.6251708747469999E-2</v>
      </c>
      <c r="G440" s="25">
        <v>-21.819094130863</v>
      </c>
      <c r="H440" s="26" t="s">
        <v>70</v>
      </c>
      <c r="I440" s="23">
        <v>5941261</v>
      </c>
      <c r="J440" s="27">
        <v>-129.78270803908001</v>
      </c>
      <c r="K440" s="27">
        <v>5.9481254015723204</v>
      </c>
    </row>
    <row r="441" spans="1:11" x14ac:dyDescent="0.2">
      <c r="A441" s="22" t="s">
        <v>966</v>
      </c>
      <c r="B441" s="7" t="s">
        <v>967</v>
      </c>
      <c r="C441" s="22">
        <v>0</v>
      </c>
      <c r="D441" s="23">
        <v>3402714448</v>
      </c>
      <c r="E441" s="24">
        <v>-0.232139404514</v>
      </c>
      <c r="F441" s="24">
        <v>1.5382139329669999E-2</v>
      </c>
      <c r="G441" s="25">
        <v>-15.091490171738</v>
      </c>
      <c r="H441" s="26" t="s">
        <v>70</v>
      </c>
      <c r="I441" s="23">
        <v>9553851</v>
      </c>
      <c r="J441" s="27">
        <v>-84.963022052141994</v>
      </c>
      <c r="K441" s="27">
        <v>5.62986299465984</v>
      </c>
    </row>
    <row r="442" spans="1:11" x14ac:dyDescent="0.2">
      <c r="A442" s="22" t="s">
        <v>968</v>
      </c>
      <c r="B442" s="7" t="s">
        <v>969</v>
      </c>
      <c r="C442" s="22">
        <v>0</v>
      </c>
      <c r="D442" s="23">
        <v>3738336695</v>
      </c>
      <c r="E442" s="24">
        <v>-0.1821249032626</v>
      </c>
      <c r="F442" s="24">
        <v>1.6204260671149998E-2</v>
      </c>
      <c r="G442" s="25">
        <v>-11.239321988124001</v>
      </c>
      <c r="H442" s="26" t="s">
        <v>70</v>
      </c>
      <c r="I442" s="23">
        <v>10511940</v>
      </c>
      <c r="J442" s="27">
        <v>-66.657714594113997</v>
      </c>
      <c r="K442" s="27">
        <v>5.9307594056425801</v>
      </c>
    </row>
    <row r="443" spans="1:11" x14ac:dyDescent="0.2">
      <c r="A443" s="22" t="s">
        <v>970</v>
      </c>
      <c r="B443" s="7" t="s">
        <v>971</v>
      </c>
      <c r="C443" s="22">
        <v>0</v>
      </c>
      <c r="D443" s="23">
        <v>2538779289</v>
      </c>
      <c r="E443" s="24">
        <v>-0.1784243135029</v>
      </c>
      <c r="F443" s="24">
        <v>1.5542797065050001E-2</v>
      </c>
      <c r="G443" s="25">
        <v>-11.479549836245001</v>
      </c>
      <c r="H443" s="26" t="s">
        <v>70</v>
      </c>
      <c r="I443" s="23">
        <v>7123481</v>
      </c>
      <c r="J443" s="27">
        <v>-65.303298742070993</v>
      </c>
      <c r="K443" s="27">
        <v>5.6886637258095698</v>
      </c>
    </row>
    <row r="444" spans="1:11" x14ac:dyDescent="0.2">
      <c r="A444" s="22" t="s">
        <v>972</v>
      </c>
      <c r="B444" s="7" t="s">
        <v>973</v>
      </c>
      <c r="C444" s="22">
        <v>0</v>
      </c>
      <c r="D444" s="23">
        <v>2069086020</v>
      </c>
      <c r="E444" s="24">
        <v>-0.1888426997008</v>
      </c>
      <c r="F444" s="24">
        <v>1.7324686921639999E-2</v>
      </c>
      <c r="G444" s="25">
        <v>-10.900208503329001</v>
      </c>
      <c r="H444" s="26" t="s">
        <v>70</v>
      </c>
      <c r="I444" s="23">
        <v>5797185</v>
      </c>
      <c r="J444" s="27">
        <v>-69.116428090474997</v>
      </c>
      <c r="K444" s="27">
        <v>6.3408354133195699</v>
      </c>
    </row>
    <row r="445" spans="1:11" x14ac:dyDescent="0.2">
      <c r="A445" s="22" t="s">
        <v>974</v>
      </c>
      <c r="B445" s="7" t="s">
        <v>975</v>
      </c>
      <c r="C445" s="22">
        <v>0</v>
      </c>
      <c r="D445" s="23">
        <v>2878667999</v>
      </c>
      <c r="E445" s="24">
        <v>0</v>
      </c>
      <c r="F445" s="24" t="s">
        <v>955</v>
      </c>
      <c r="G445" s="25" t="s">
        <v>955</v>
      </c>
      <c r="H445" s="26" t="s">
        <v>955</v>
      </c>
      <c r="I445" s="23">
        <v>8087666</v>
      </c>
      <c r="J445" s="27">
        <v>0</v>
      </c>
      <c r="K445" s="27" t="s">
        <v>955</v>
      </c>
    </row>
    <row r="446" spans="1:11" x14ac:dyDescent="0.2">
      <c r="A446" s="22" t="s">
        <v>976</v>
      </c>
      <c r="B446" s="7" t="s">
        <v>977</v>
      </c>
      <c r="C446" s="22">
        <v>0</v>
      </c>
      <c r="D446" s="23">
        <v>3765312304</v>
      </c>
      <c r="E446" s="24">
        <v>0.38273174957983003</v>
      </c>
      <c r="F446" s="24">
        <v>2.5590858096890001E-2</v>
      </c>
      <c r="G446" s="25">
        <v>14.9557997676662</v>
      </c>
      <c r="H446" s="26" t="s">
        <v>70</v>
      </c>
      <c r="I446" s="23">
        <v>10620991</v>
      </c>
      <c r="J446" s="27">
        <v>140.07982034621699</v>
      </c>
      <c r="K446" s="27">
        <v>9.3662540634612892</v>
      </c>
    </row>
    <row r="447" spans="1:11" x14ac:dyDescent="0.2">
      <c r="A447" s="22" t="s">
        <v>978</v>
      </c>
      <c r="B447" s="7" t="s">
        <v>979</v>
      </c>
      <c r="C447" s="22">
        <v>0</v>
      </c>
      <c r="D447" s="23">
        <v>3180424901</v>
      </c>
      <c r="E447" s="24">
        <v>0.40334589279394001</v>
      </c>
      <c r="F447" s="24">
        <v>2.4523287615509998E-2</v>
      </c>
      <c r="G447" s="25">
        <v>16.4474641050538</v>
      </c>
      <c r="H447" s="26" t="s">
        <v>70</v>
      </c>
      <c r="I447" s="23">
        <v>8952163</v>
      </c>
      <c r="J447" s="27">
        <v>147.62459676258101</v>
      </c>
      <c r="K447" s="27">
        <v>8.9755232672749994</v>
      </c>
    </row>
    <row r="448" spans="1:11" x14ac:dyDescent="0.2">
      <c r="A448" s="22" t="s">
        <v>980</v>
      </c>
      <c r="B448" s="7" t="s">
        <v>981</v>
      </c>
      <c r="C448" s="22">
        <v>0</v>
      </c>
      <c r="D448" s="23">
        <v>3786948852</v>
      </c>
      <c r="E448" s="24">
        <v>0.29554905404169002</v>
      </c>
      <c r="F448" s="24">
        <v>2.4524652684520001E-2</v>
      </c>
      <c r="G448" s="25">
        <v>12.0511004923731</v>
      </c>
      <c r="H448" s="26" t="s">
        <v>70</v>
      </c>
      <c r="I448" s="23">
        <v>10665823</v>
      </c>
      <c r="J448" s="27">
        <v>108.17095377926</v>
      </c>
      <c r="K448" s="27">
        <v>8.9760228825341706</v>
      </c>
    </row>
    <row r="449" spans="1:11" x14ac:dyDescent="0.2">
      <c r="A449" s="22" t="s">
        <v>982</v>
      </c>
      <c r="B449" s="7" t="s">
        <v>983</v>
      </c>
      <c r="C449" s="22">
        <v>0</v>
      </c>
      <c r="D449" s="23">
        <v>2359796319</v>
      </c>
      <c r="E449" s="24">
        <v>0.26274383480975999</v>
      </c>
      <c r="F449" s="24">
        <v>2.3893266105660001E-2</v>
      </c>
      <c r="G449" s="25">
        <v>10.9965642054893</v>
      </c>
      <c r="H449" s="26" t="s">
        <v>70</v>
      </c>
      <c r="I449" s="23">
        <v>6627220</v>
      </c>
      <c r="J449" s="27">
        <v>96.164243540370506</v>
      </c>
      <c r="K449" s="27">
        <v>8.7449353946723196</v>
      </c>
    </row>
    <row r="450" spans="1:11" x14ac:dyDescent="0.2">
      <c r="A450" s="22" t="s">
        <v>984</v>
      </c>
      <c r="B450" s="7" t="s">
        <v>985</v>
      </c>
      <c r="C450" s="22">
        <v>0</v>
      </c>
      <c r="D450" s="23">
        <v>3221967777</v>
      </c>
      <c r="E450" s="24">
        <v>0.29456498575067003</v>
      </c>
      <c r="F450" s="24">
        <v>2.2333792946930001E-2</v>
      </c>
      <c r="G450" s="25">
        <v>13.189205543843199</v>
      </c>
      <c r="H450" s="26" t="s">
        <v>70</v>
      </c>
      <c r="I450" s="23">
        <v>9041690</v>
      </c>
      <c r="J450" s="27">
        <v>107.810784784745</v>
      </c>
      <c r="K450" s="27">
        <v>8.1741682185756694</v>
      </c>
    </row>
    <row r="451" spans="1:11" x14ac:dyDescent="0.2">
      <c r="A451" s="22" t="s">
        <v>986</v>
      </c>
      <c r="B451" s="7" t="s">
        <v>987</v>
      </c>
      <c r="C451" s="22">
        <v>0</v>
      </c>
      <c r="D451" s="23">
        <v>2505812988</v>
      </c>
      <c r="E451" s="24">
        <v>0.35061189667762999</v>
      </c>
      <c r="F451" s="24">
        <v>2.1920528070520001E-2</v>
      </c>
      <c r="G451" s="25">
        <v>15.994682954249599</v>
      </c>
      <c r="H451" s="26" t="s">
        <v>70</v>
      </c>
      <c r="I451" s="23">
        <v>7033323</v>
      </c>
      <c r="J451" s="27">
        <v>128.32395418401401</v>
      </c>
      <c r="K451" s="27">
        <v>8.0229132738088804</v>
      </c>
    </row>
    <row r="452" spans="1:11" x14ac:dyDescent="0.2">
      <c r="A452" s="22" t="s">
        <v>988</v>
      </c>
      <c r="B452" s="7" t="s">
        <v>989</v>
      </c>
      <c r="C452" s="22">
        <v>0</v>
      </c>
      <c r="D452" s="23">
        <v>2454227963</v>
      </c>
      <c r="E452" s="24">
        <v>0.23593079370566</v>
      </c>
      <c r="F452" s="24">
        <v>2.2695588659180001E-2</v>
      </c>
      <c r="G452" s="25">
        <v>10.395447205560799</v>
      </c>
      <c r="H452" s="26" t="s">
        <v>70</v>
      </c>
      <c r="I452" s="23">
        <v>6884232</v>
      </c>
      <c r="J452" s="27">
        <v>86.350670496272997</v>
      </c>
      <c r="K452" s="27">
        <v>8.3065854492610605</v>
      </c>
    </row>
    <row r="453" spans="1:11" x14ac:dyDescent="0.2">
      <c r="A453" s="22" t="s">
        <v>990</v>
      </c>
      <c r="B453" s="7" t="s">
        <v>991</v>
      </c>
      <c r="C453" s="22">
        <v>0</v>
      </c>
      <c r="D453" s="23">
        <v>2099044724</v>
      </c>
      <c r="E453" s="24">
        <v>0.29628855775297003</v>
      </c>
      <c r="F453" s="24">
        <v>2.0713177448560001E-2</v>
      </c>
      <c r="G453" s="25">
        <v>14.3043508649908</v>
      </c>
      <c r="H453" s="26" t="s">
        <v>70</v>
      </c>
      <c r="I453" s="23">
        <v>5879684</v>
      </c>
      <c r="J453" s="27">
        <v>108.44161213758601</v>
      </c>
      <c r="K453" s="27">
        <v>7.5810229461716903</v>
      </c>
    </row>
    <row r="454" spans="1:11" x14ac:dyDescent="0.2">
      <c r="A454" s="22" t="s">
        <v>992</v>
      </c>
      <c r="B454" s="7" t="s">
        <v>993</v>
      </c>
      <c r="C454" s="22">
        <v>0</v>
      </c>
      <c r="D454" s="23">
        <v>1978377137</v>
      </c>
      <c r="E454" s="24">
        <v>0.10965822184687</v>
      </c>
      <c r="F454" s="24">
        <v>1.8195052761759999E-2</v>
      </c>
      <c r="G454" s="25">
        <v>6.0268152713091201</v>
      </c>
      <c r="H454" s="26" t="s">
        <v>70</v>
      </c>
      <c r="I454" s="23">
        <v>5530140</v>
      </c>
      <c r="J454" s="27">
        <v>40.134909195954101</v>
      </c>
      <c r="K454" s="27">
        <v>6.6593893108052997</v>
      </c>
    </row>
    <row r="455" spans="1:11" x14ac:dyDescent="0.2">
      <c r="A455" s="22" t="s">
        <v>994</v>
      </c>
      <c r="B455" s="7" t="s">
        <v>995</v>
      </c>
      <c r="C455" s="22">
        <v>0</v>
      </c>
      <c r="D455" s="23">
        <v>1841795589</v>
      </c>
      <c r="E455" s="24">
        <v>0</v>
      </c>
      <c r="F455" s="24" t="s">
        <v>955</v>
      </c>
      <c r="G455" s="25" t="s">
        <v>955</v>
      </c>
      <c r="H455" s="26" t="s">
        <v>955</v>
      </c>
      <c r="I455" s="23">
        <v>5142341</v>
      </c>
      <c r="J455" s="27">
        <v>0</v>
      </c>
      <c r="K455" s="27" t="s">
        <v>955</v>
      </c>
    </row>
    <row r="456" spans="1:11" x14ac:dyDescent="0.2">
      <c r="A456" s="22" t="s">
        <v>996</v>
      </c>
      <c r="B456" s="7" t="s">
        <v>1077</v>
      </c>
      <c r="C456" s="22">
        <v>0</v>
      </c>
      <c r="D456" s="23">
        <v>2098071317</v>
      </c>
      <c r="E456" s="24">
        <v>6.0038938210350001E-2</v>
      </c>
      <c r="F456" s="24">
        <v>2.4462783076480001E-2</v>
      </c>
      <c r="G456" s="23">
        <v>2.4542971264819502</v>
      </c>
      <c r="H456" s="28">
        <v>1.41E-2</v>
      </c>
      <c r="I456" s="23">
        <v>5849641</v>
      </c>
      <c r="J456" s="27">
        <v>21.9742513849883</v>
      </c>
      <c r="K456" s="27">
        <v>8.9533786059908493</v>
      </c>
    </row>
    <row r="457" spans="1:11" x14ac:dyDescent="0.2">
      <c r="A457" s="22" t="s">
        <v>998</v>
      </c>
      <c r="B457" s="7" t="s">
        <v>1079</v>
      </c>
      <c r="C457" s="22">
        <v>0</v>
      </c>
      <c r="D457" s="23">
        <v>1881688630</v>
      </c>
      <c r="E457" s="24">
        <v>7.6680609127260005E-2</v>
      </c>
      <c r="F457" s="24">
        <v>2.0740834706909999E-2</v>
      </c>
      <c r="G457" s="25">
        <v>3.6970840475243998</v>
      </c>
      <c r="H457" s="26">
        <v>2.0000000000000001E-4</v>
      </c>
      <c r="I457" s="23">
        <v>5258953</v>
      </c>
      <c r="J457" s="27">
        <v>28.065102940578502</v>
      </c>
      <c r="K457" s="27">
        <v>7.5911455027296899</v>
      </c>
    </row>
    <row r="458" spans="1:11" x14ac:dyDescent="0.2">
      <c r="A458" s="22" t="s">
        <v>1000</v>
      </c>
      <c r="B458" s="7" t="s">
        <v>1081</v>
      </c>
      <c r="C458" s="22">
        <v>0</v>
      </c>
      <c r="D458" s="23">
        <v>1758689138</v>
      </c>
      <c r="E458" s="24">
        <v>0.12150173664798</v>
      </c>
      <c r="F458" s="24">
        <v>2.0121225940609999E-2</v>
      </c>
      <c r="G458" s="25">
        <v>6.0384857764933697</v>
      </c>
      <c r="H458" s="26" t="s">
        <v>70</v>
      </c>
      <c r="I458" s="23">
        <v>4925205</v>
      </c>
      <c r="J458" s="27">
        <v>44.4696356131602</v>
      </c>
      <c r="K458" s="27">
        <v>7.3643686942630202</v>
      </c>
    </row>
    <row r="459" spans="1:11" x14ac:dyDescent="0.2">
      <c r="A459" s="22" t="s">
        <v>1002</v>
      </c>
      <c r="B459" s="7" t="s">
        <v>1083</v>
      </c>
      <c r="C459" s="22">
        <v>0</v>
      </c>
      <c r="D459" s="23">
        <v>2179133752</v>
      </c>
      <c r="E459" s="24">
        <v>0.11951429988183999</v>
      </c>
      <c r="F459" s="24">
        <v>1.8052181077190001E-2</v>
      </c>
      <c r="G459" s="25">
        <v>6.6204908631717796</v>
      </c>
      <c r="H459" s="26" t="s">
        <v>70</v>
      </c>
      <c r="I459" s="23">
        <v>6106004</v>
      </c>
      <c r="J459" s="27">
        <v>43.7422337567535</v>
      </c>
      <c r="K459" s="27">
        <v>6.6070982742505002</v>
      </c>
    </row>
    <row r="460" spans="1:11" x14ac:dyDescent="0.2">
      <c r="A460" s="22" t="s">
        <v>1004</v>
      </c>
      <c r="B460" s="7" t="s">
        <v>1085</v>
      </c>
      <c r="C460" s="22">
        <v>0</v>
      </c>
      <c r="D460" s="23">
        <v>2891850665</v>
      </c>
      <c r="E460" s="24">
        <v>0.16809850325994999</v>
      </c>
      <c r="F460" s="24">
        <v>1.5998231881190001E-2</v>
      </c>
      <c r="G460" s="25">
        <v>10.507317590363501</v>
      </c>
      <c r="H460" s="26" t="s">
        <v>70</v>
      </c>
      <c r="I460" s="23">
        <v>8114107</v>
      </c>
      <c r="J460" s="27">
        <v>61.524052193142303</v>
      </c>
      <c r="K460" s="27">
        <v>5.8553528685159</v>
      </c>
    </row>
    <row r="461" spans="1:11" x14ac:dyDescent="0.2">
      <c r="A461" s="22" t="s">
        <v>1006</v>
      </c>
      <c r="B461" s="7" t="s">
        <v>1087</v>
      </c>
      <c r="C461" s="22">
        <v>0</v>
      </c>
      <c r="D461" s="23">
        <v>2489832179</v>
      </c>
      <c r="E461" s="24">
        <v>4.8598197432900003E-2</v>
      </c>
      <c r="F461" s="24">
        <v>1.6399958642300001E-2</v>
      </c>
      <c r="G461" s="25">
        <v>2.9633121944317402</v>
      </c>
      <c r="H461" s="26">
        <v>3.0000000000000001E-3</v>
      </c>
      <c r="I461" s="23">
        <v>6992388</v>
      </c>
      <c r="J461" s="27">
        <v>17.7869402604402</v>
      </c>
      <c r="K461" s="27">
        <v>6.0023848630809402</v>
      </c>
    </row>
    <row r="462" spans="1:11" x14ac:dyDescent="0.2">
      <c r="A462" s="22" t="s">
        <v>1008</v>
      </c>
      <c r="B462" s="7" t="s">
        <v>1089</v>
      </c>
      <c r="C462" s="22">
        <v>0</v>
      </c>
      <c r="D462" s="23">
        <v>2797860528</v>
      </c>
      <c r="E462" s="24">
        <v>7.2718760238269994E-2</v>
      </c>
      <c r="F462" s="24">
        <v>1.537266071082E-2</v>
      </c>
      <c r="G462" s="25">
        <v>4.73039518702838</v>
      </c>
      <c r="H462" s="26" t="s">
        <v>70</v>
      </c>
      <c r="I462" s="23">
        <v>7861395</v>
      </c>
      <c r="J462" s="27">
        <v>26.6150662472085</v>
      </c>
      <c r="K462" s="27">
        <v>5.6263938201594597</v>
      </c>
    </row>
    <row r="463" spans="1:11" x14ac:dyDescent="0.2">
      <c r="A463" s="22" t="s">
        <v>1010</v>
      </c>
      <c r="B463" s="7" t="s">
        <v>1091</v>
      </c>
      <c r="C463" s="22">
        <v>0</v>
      </c>
      <c r="D463" s="23">
        <v>2889311867</v>
      </c>
      <c r="E463" s="24">
        <v>6.1489475141189999E-2</v>
      </c>
      <c r="F463" s="24">
        <v>1.500491293788E-2</v>
      </c>
      <c r="G463" s="25">
        <v>4.0979561424826398</v>
      </c>
      <c r="H463" s="26" t="s">
        <v>70</v>
      </c>
      <c r="I463" s="23">
        <v>8120949</v>
      </c>
      <c r="J463" s="27">
        <v>22.505147901673801</v>
      </c>
      <c r="K463" s="27">
        <v>5.4917981352625498</v>
      </c>
    </row>
    <row r="464" spans="1:11" x14ac:dyDescent="0.2">
      <c r="A464" s="22" t="s">
        <v>1012</v>
      </c>
      <c r="B464" s="7" t="s">
        <v>1093</v>
      </c>
      <c r="C464" s="22">
        <v>0</v>
      </c>
      <c r="D464" s="23">
        <v>3703722791</v>
      </c>
      <c r="E464" s="24">
        <v>0.12391690610326</v>
      </c>
      <c r="F464" s="24">
        <v>1.2878590479909999E-2</v>
      </c>
      <c r="G464" s="25">
        <v>9.6219307770179192</v>
      </c>
      <c r="H464" s="26" t="s">
        <v>70</v>
      </c>
      <c r="I464" s="23">
        <v>10422766</v>
      </c>
      <c r="J464" s="27">
        <v>45.353587633793403</v>
      </c>
      <c r="K464" s="27">
        <v>4.7135641156472401</v>
      </c>
    </row>
    <row r="465" spans="1:11" x14ac:dyDescent="0.2">
      <c r="A465" s="22" t="s">
        <v>1014</v>
      </c>
      <c r="B465" s="7" t="s">
        <v>1095</v>
      </c>
      <c r="C465" s="22">
        <v>0</v>
      </c>
      <c r="D465" s="23">
        <v>4503547687</v>
      </c>
      <c r="E465" s="24">
        <v>0</v>
      </c>
      <c r="F465" s="24" t="s">
        <v>955</v>
      </c>
      <c r="G465" s="25" t="s">
        <v>955</v>
      </c>
      <c r="H465" s="26" t="s">
        <v>955</v>
      </c>
      <c r="I465" s="23">
        <v>12726199</v>
      </c>
      <c r="J465" s="27">
        <v>0</v>
      </c>
      <c r="K465" s="27" t="s">
        <v>955</v>
      </c>
    </row>
    <row r="466" spans="1:11" ht="25.5" x14ac:dyDescent="0.2">
      <c r="A466" s="22" t="s">
        <v>1016</v>
      </c>
      <c r="B466" s="7" t="s">
        <v>1118</v>
      </c>
      <c r="C466" s="22">
        <v>0</v>
      </c>
      <c r="D466" s="23">
        <v>2640589015</v>
      </c>
      <c r="E466" s="24">
        <v>-0.4098961135552</v>
      </c>
      <c r="F466" s="24">
        <v>1.756562370433E-2</v>
      </c>
      <c r="G466" s="23">
        <v>-23.335130050303</v>
      </c>
      <c r="H466" s="28" t="s">
        <v>70</v>
      </c>
      <c r="I466" s="23">
        <v>7420533</v>
      </c>
      <c r="J466" s="27">
        <v>-150.02197756119</v>
      </c>
      <c r="K466" s="27">
        <v>6.42901827578366</v>
      </c>
    </row>
    <row r="467" spans="1:11" ht="25.5" x14ac:dyDescent="0.2">
      <c r="A467" s="22" t="s">
        <v>1018</v>
      </c>
      <c r="B467" s="7" t="s">
        <v>1119</v>
      </c>
      <c r="C467" s="22">
        <v>0</v>
      </c>
      <c r="D467" s="23">
        <v>2633627352</v>
      </c>
      <c r="E467" s="24">
        <v>-0.21731207003799999</v>
      </c>
      <c r="F467" s="24">
        <v>1.695373511276E-2</v>
      </c>
      <c r="G467" s="25">
        <v>-12.817946522852001</v>
      </c>
      <c r="H467" s="26" t="s">
        <v>70</v>
      </c>
      <c r="I467" s="23">
        <v>7393844</v>
      </c>
      <c r="J467" s="27">
        <v>-79.536217633901998</v>
      </c>
      <c r="K467" s="27">
        <v>6.2050670512709303</v>
      </c>
    </row>
    <row r="468" spans="1:11" ht="25.5" x14ac:dyDescent="0.2">
      <c r="A468" s="22" t="s">
        <v>1020</v>
      </c>
      <c r="B468" s="7" t="s">
        <v>1120</v>
      </c>
      <c r="C468" s="22">
        <v>0</v>
      </c>
      <c r="D468" s="23">
        <v>3053442504</v>
      </c>
      <c r="E468" s="24">
        <v>-0.26165956613730001</v>
      </c>
      <c r="F468" s="24">
        <v>1.6309900115300001E-2</v>
      </c>
      <c r="G468" s="25">
        <v>-16.042990103406002</v>
      </c>
      <c r="H468" s="26" t="s">
        <v>70</v>
      </c>
      <c r="I468" s="23">
        <v>8591910</v>
      </c>
      <c r="J468" s="27">
        <v>-95.767401206266001</v>
      </c>
      <c r="K468" s="27">
        <v>5.9694234422007701</v>
      </c>
    </row>
    <row r="469" spans="1:11" ht="25.5" x14ac:dyDescent="0.2">
      <c r="A469" s="22" t="s">
        <v>1022</v>
      </c>
      <c r="B469" s="7" t="s">
        <v>1121</v>
      </c>
      <c r="C469" s="22">
        <v>0</v>
      </c>
      <c r="D469" s="23">
        <v>3279353840</v>
      </c>
      <c r="E469" s="24">
        <v>-0.2083304369492</v>
      </c>
      <c r="F469" s="24">
        <v>1.5980400051579999E-2</v>
      </c>
      <c r="G469" s="25">
        <v>-13.036622129406</v>
      </c>
      <c r="H469" s="26" t="s">
        <v>70</v>
      </c>
      <c r="I469" s="23">
        <v>9211683</v>
      </c>
      <c r="J469" s="27">
        <v>-76.248939923391006</v>
      </c>
      <c r="K469" s="27">
        <v>5.8488264188774499</v>
      </c>
    </row>
    <row r="470" spans="1:11" ht="25.5" x14ac:dyDescent="0.2">
      <c r="A470" s="22" t="s">
        <v>1024</v>
      </c>
      <c r="B470" s="7" t="s">
        <v>1122</v>
      </c>
      <c r="C470" s="22">
        <v>0</v>
      </c>
      <c r="D470" s="23">
        <v>2568026489</v>
      </c>
      <c r="E470" s="24">
        <v>-0.10378300757300001</v>
      </c>
      <c r="F470" s="24">
        <v>1.6898042362389998E-2</v>
      </c>
      <c r="G470" s="25">
        <v>-6.1417178006358002</v>
      </c>
      <c r="H470" s="26" t="s">
        <v>70</v>
      </c>
      <c r="I470" s="23">
        <v>7209751</v>
      </c>
      <c r="J470" s="27">
        <v>-37.984580771712999</v>
      </c>
      <c r="K470" s="27">
        <v>6.1846835046345801</v>
      </c>
    </row>
    <row r="471" spans="1:11" ht="25.5" x14ac:dyDescent="0.2">
      <c r="A471" s="22" t="s">
        <v>1026</v>
      </c>
      <c r="B471" s="7" t="s">
        <v>1123</v>
      </c>
      <c r="C471" s="22">
        <v>0</v>
      </c>
      <c r="D471" s="23">
        <v>3040786864</v>
      </c>
      <c r="E471" s="24">
        <v>-0.10425146169670001</v>
      </c>
      <c r="F471" s="24">
        <v>1.6009258140859999E-2</v>
      </c>
      <c r="G471" s="25">
        <v>-6.5119483226139003</v>
      </c>
      <c r="H471" s="26" t="s">
        <v>70</v>
      </c>
      <c r="I471" s="23">
        <v>8535253</v>
      </c>
      <c r="J471" s="27">
        <v>-38.156034980980998</v>
      </c>
      <c r="K471" s="27">
        <v>5.85938847955497</v>
      </c>
    </row>
    <row r="472" spans="1:11" ht="25.5" x14ac:dyDescent="0.2">
      <c r="A472" s="22" t="s">
        <v>1028</v>
      </c>
      <c r="B472" s="7" t="s">
        <v>1124</v>
      </c>
      <c r="C472" s="22">
        <v>0</v>
      </c>
      <c r="D472" s="23">
        <v>2408921989</v>
      </c>
      <c r="E472" s="24">
        <v>-0.10859640126719999</v>
      </c>
      <c r="F472" s="24">
        <v>1.6233499504539999E-2</v>
      </c>
      <c r="G472" s="25">
        <v>-6.6896482324619004</v>
      </c>
      <c r="H472" s="26" t="s">
        <v>70</v>
      </c>
      <c r="I472" s="23">
        <v>6756593</v>
      </c>
      <c r="J472" s="27">
        <v>-39.746282863813001</v>
      </c>
      <c r="K472" s="27">
        <v>5.9414608186634101</v>
      </c>
    </row>
    <row r="473" spans="1:11" ht="25.5" x14ac:dyDescent="0.2">
      <c r="A473" s="22" t="s">
        <v>1030</v>
      </c>
      <c r="B473" s="7" t="s">
        <v>1125</v>
      </c>
      <c r="C473" s="22">
        <v>0</v>
      </c>
      <c r="D473" s="23">
        <v>3789447009</v>
      </c>
      <c r="E473" s="24">
        <v>-0.1838799801855</v>
      </c>
      <c r="F473" s="24">
        <v>1.5940380366660001E-2</v>
      </c>
      <c r="G473" s="25">
        <v>-11.535482589239001</v>
      </c>
      <c r="H473" s="26" t="s">
        <v>70</v>
      </c>
      <c r="I473" s="23">
        <v>10660452</v>
      </c>
      <c r="J473" s="27">
        <v>-67.300072747876996</v>
      </c>
      <c r="K473" s="27">
        <v>5.8341792141977296</v>
      </c>
    </row>
    <row r="474" spans="1:11" ht="25.5" x14ac:dyDescent="0.2">
      <c r="A474" s="22" t="s">
        <v>1032</v>
      </c>
      <c r="B474" s="7" t="s">
        <v>1126</v>
      </c>
      <c r="C474" s="22">
        <v>0</v>
      </c>
      <c r="D474" s="23">
        <v>1729285843</v>
      </c>
      <c r="E474" s="24">
        <v>1.2201826124540001E-2</v>
      </c>
      <c r="F474" s="24">
        <v>1.7004457211329999E-2</v>
      </c>
      <c r="G474" s="25">
        <v>0.71756633998323005</v>
      </c>
      <c r="H474" s="26">
        <v>0.47299999999999998</v>
      </c>
      <c r="I474" s="23">
        <v>4846089</v>
      </c>
      <c r="J474" s="27">
        <v>4.4658683615800996</v>
      </c>
      <c r="K474" s="27">
        <v>6.2236313393469</v>
      </c>
    </row>
    <row r="475" spans="1:11" ht="25.5" x14ac:dyDescent="0.2">
      <c r="A475" s="22" t="s">
        <v>1034</v>
      </c>
      <c r="B475" s="7" t="s">
        <v>1127</v>
      </c>
      <c r="C475" s="22">
        <v>0</v>
      </c>
      <c r="D475" s="23">
        <v>2050227649</v>
      </c>
      <c r="E475" s="24">
        <v>0</v>
      </c>
      <c r="F475" s="24" t="s">
        <v>955</v>
      </c>
      <c r="G475" s="25" t="s">
        <v>955</v>
      </c>
      <c r="H475" s="26" t="s">
        <v>955</v>
      </c>
      <c r="I475" s="23">
        <v>5751499</v>
      </c>
      <c r="J475" s="27">
        <v>0</v>
      </c>
      <c r="K475" s="27" t="s">
        <v>955</v>
      </c>
    </row>
    <row r="476" spans="1:11" x14ac:dyDescent="0.2">
      <c r="A476" s="22" t="s">
        <v>1036</v>
      </c>
      <c r="B476" s="7" t="s">
        <v>1128</v>
      </c>
      <c r="C476" s="22">
        <v>0</v>
      </c>
      <c r="D476" s="23">
        <v>3872993925</v>
      </c>
      <c r="E476" s="24">
        <v>0.23404450195855001</v>
      </c>
      <c r="F476" s="24">
        <v>2.42670955572E-2</v>
      </c>
      <c r="G476" s="23">
        <v>9.6445205569347898</v>
      </c>
      <c r="H476" s="28" t="s">
        <v>70</v>
      </c>
      <c r="I476" s="23">
        <v>10919806</v>
      </c>
      <c r="J476" s="27">
        <v>85.660287716831107</v>
      </c>
      <c r="K476" s="27">
        <v>8.8817569739366693</v>
      </c>
    </row>
    <row r="477" spans="1:11" x14ac:dyDescent="0.2">
      <c r="A477" s="22" t="s">
        <v>1038</v>
      </c>
      <c r="B477" s="7" t="s">
        <v>1129</v>
      </c>
      <c r="C477" s="22">
        <v>0</v>
      </c>
      <c r="D477" s="23">
        <v>2289664978</v>
      </c>
      <c r="E477" s="24">
        <v>0.17511461385551</v>
      </c>
      <c r="F477" s="24">
        <v>2.2666750828920001E-2</v>
      </c>
      <c r="G477" s="25">
        <v>7.7256160433934102</v>
      </c>
      <c r="H477" s="26" t="s">
        <v>70</v>
      </c>
      <c r="I477" s="23">
        <v>6427785</v>
      </c>
      <c r="J477" s="27">
        <v>64.091948671118203</v>
      </c>
      <c r="K477" s="27">
        <v>8.2960308033851398</v>
      </c>
    </row>
    <row r="478" spans="1:11" x14ac:dyDescent="0.2">
      <c r="A478" s="22" t="s">
        <v>1040</v>
      </c>
      <c r="B478" s="7" t="s">
        <v>1130</v>
      </c>
      <c r="C478" s="22">
        <v>0</v>
      </c>
      <c r="D478" s="23">
        <v>3155866818</v>
      </c>
      <c r="E478" s="24">
        <v>8.9880677419189994E-2</v>
      </c>
      <c r="F478" s="24">
        <v>2.0498728310059999E-2</v>
      </c>
      <c r="G478" s="25">
        <v>4.3846952874187002</v>
      </c>
      <c r="H478" s="26" t="s">
        <v>70</v>
      </c>
      <c r="I478" s="23">
        <v>8863032</v>
      </c>
      <c r="J478" s="27">
        <v>32.8963279354235</v>
      </c>
      <c r="K478" s="27">
        <v>7.5025345614814203</v>
      </c>
    </row>
    <row r="479" spans="1:11" x14ac:dyDescent="0.2">
      <c r="A479" s="22" t="s">
        <v>1042</v>
      </c>
      <c r="B479" s="7" t="s">
        <v>1131</v>
      </c>
      <c r="C479" s="22">
        <v>0</v>
      </c>
      <c r="D479" s="23">
        <v>2541943025</v>
      </c>
      <c r="E479" s="24">
        <v>8.2325776885230004E-2</v>
      </c>
      <c r="F479" s="24">
        <v>2.0037568703190001E-2</v>
      </c>
      <c r="G479" s="25">
        <v>4.1085711597405101</v>
      </c>
      <c r="H479" s="26" t="s">
        <v>70</v>
      </c>
      <c r="I479" s="23">
        <v>7138021</v>
      </c>
      <c r="J479" s="27">
        <v>30.131234339994698</v>
      </c>
      <c r="K479" s="27">
        <v>7.3337501453662899</v>
      </c>
    </row>
    <row r="480" spans="1:11" x14ac:dyDescent="0.2">
      <c r="A480" s="22" t="s">
        <v>1044</v>
      </c>
      <c r="B480" s="7" t="s">
        <v>1132</v>
      </c>
      <c r="C480" s="22">
        <v>0</v>
      </c>
      <c r="D480" s="23">
        <v>2484586209</v>
      </c>
      <c r="E480" s="24">
        <v>5.7983435961829997E-2</v>
      </c>
      <c r="F480" s="24">
        <v>1.9195690324389999E-2</v>
      </c>
      <c r="G480" s="25">
        <v>3.0206486446673799</v>
      </c>
      <c r="H480" s="26">
        <v>2.5000000000000001E-3</v>
      </c>
      <c r="I480" s="23">
        <v>6976866</v>
      </c>
      <c r="J480" s="27">
        <v>21.2219375620287</v>
      </c>
      <c r="K480" s="27">
        <v>7.0256226587271797</v>
      </c>
    </row>
    <row r="481" spans="1:11" x14ac:dyDescent="0.2">
      <c r="A481" s="22" t="s">
        <v>1046</v>
      </c>
      <c r="B481" s="7" t="s">
        <v>1133</v>
      </c>
      <c r="C481" s="22">
        <v>0</v>
      </c>
      <c r="D481" s="23">
        <v>3669969859</v>
      </c>
      <c r="E481" s="24">
        <v>-4.0469902943999998E-2</v>
      </c>
      <c r="F481" s="24">
        <v>1.9768451145360001E-2</v>
      </c>
      <c r="G481" s="25">
        <v>-2.047196446824</v>
      </c>
      <c r="H481" s="26">
        <v>4.0599999999999997E-2</v>
      </c>
      <c r="I481" s="23">
        <v>10322572</v>
      </c>
      <c r="J481" s="27">
        <v>-14.811984477500999</v>
      </c>
      <c r="K481" s="27">
        <v>7.2352531192013299</v>
      </c>
    </row>
    <row r="482" spans="1:11" x14ac:dyDescent="0.2">
      <c r="A482" s="22" t="s">
        <v>1048</v>
      </c>
      <c r="B482" s="7" t="s">
        <v>1134</v>
      </c>
      <c r="C482" s="22">
        <v>0</v>
      </c>
      <c r="D482" s="23">
        <v>2758683306</v>
      </c>
      <c r="E482" s="24">
        <v>-4.86525135858E-2</v>
      </c>
      <c r="F482" s="24">
        <v>1.8338849336410001E-2</v>
      </c>
      <c r="G482" s="25">
        <v>-2.6529752599675001</v>
      </c>
      <c r="H482" s="26">
        <v>8.0000000000000002E-3</v>
      </c>
      <c r="I482" s="23">
        <v>7729294</v>
      </c>
      <c r="J482" s="27">
        <v>-17.806819972389</v>
      </c>
      <c r="K482" s="27">
        <v>6.7120188571253401</v>
      </c>
    </row>
    <row r="483" spans="1:11" x14ac:dyDescent="0.2">
      <c r="A483" s="22" t="s">
        <v>1050</v>
      </c>
      <c r="B483" s="7" t="s">
        <v>1135</v>
      </c>
      <c r="C483" s="22">
        <v>0</v>
      </c>
      <c r="D483" s="23">
        <v>2237847469</v>
      </c>
      <c r="E483" s="24">
        <v>-1.9255703842999999E-2</v>
      </c>
      <c r="F483" s="24">
        <v>1.7460793243100001E-2</v>
      </c>
      <c r="G483" s="25">
        <v>-1.102796624122</v>
      </c>
      <c r="H483" s="26">
        <v>0.27010000000000001</v>
      </c>
      <c r="I483" s="23">
        <v>6269763</v>
      </c>
      <c r="J483" s="27">
        <v>-7.0475876065314003</v>
      </c>
      <c r="K483" s="27">
        <v>6.3906503269743702</v>
      </c>
    </row>
    <row r="484" spans="1:11" x14ac:dyDescent="0.2">
      <c r="A484" s="22" t="s">
        <v>1052</v>
      </c>
      <c r="B484" s="7" t="s">
        <v>1136</v>
      </c>
      <c r="C484" s="22">
        <v>0</v>
      </c>
      <c r="D484" s="23">
        <v>1983595346</v>
      </c>
      <c r="E484" s="24">
        <v>-1.2014835346200001E-2</v>
      </c>
      <c r="F484" s="24">
        <v>1.6837635835269999E-2</v>
      </c>
      <c r="G484" s="25">
        <v>-0.71357021043610003</v>
      </c>
      <c r="H484" s="26">
        <v>0.47549999999999998</v>
      </c>
      <c r="I484" s="23">
        <v>5562811</v>
      </c>
      <c r="J484" s="27">
        <v>-4.3974297367166004</v>
      </c>
      <c r="K484" s="27">
        <v>6.1625747157090798</v>
      </c>
    </row>
    <row r="485" spans="1:11" x14ac:dyDescent="0.2">
      <c r="A485" s="22" t="s">
        <v>1054</v>
      </c>
      <c r="B485" s="7" t="s">
        <v>1137</v>
      </c>
      <c r="C485" s="22">
        <v>0</v>
      </c>
      <c r="D485" s="23">
        <v>2198557619</v>
      </c>
      <c r="E485" s="24">
        <v>0</v>
      </c>
      <c r="F485" s="24" t="s">
        <v>955</v>
      </c>
      <c r="G485" s="25" t="s">
        <v>955</v>
      </c>
      <c r="H485" s="26" t="s">
        <v>955</v>
      </c>
      <c r="I485" s="23">
        <v>6167657</v>
      </c>
      <c r="J485" s="27">
        <v>0</v>
      </c>
      <c r="K485" s="27" t="s">
        <v>955</v>
      </c>
    </row>
    <row r="486" spans="1:11" x14ac:dyDescent="0.2">
      <c r="A486" s="22" t="s">
        <v>1056</v>
      </c>
      <c r="B486" s="7" t="s">
        <v>1017</v>
      </c>
      <c r="C486" s="22">
        <v>0</v>
      </c>
      <c r="D486" s="23">
        <v>2782432260</v>
      </c>
      <c r="E486" s="24">
        <v>-0.1858659331959</v>
      </c>
      <c r="F486" s="24">
        <v>2.0579354874540001E-2</v>
      </c>
      <c r="G486" s="23">
        <v>-9.0316695702532996</v>
      </c>
      <c r="H486" s="28" t="s">
        <v>70</v>
      </c>
      <c r="I486" s="23">
        <v>7846013</v>
      </c>
      <c r="J486" s="27">
        <v>-68.026931549687006</v>
      </c>
      <c r="K486" s="27">
        <v>7.5320438840832002</v>
      </c>
    </row>
    <row r="487" spans="1:11" x14ac:dyDescent="0.2">
      <c r="A487" s="22" t="s">
        <v>1058</v>
      </c>
      <c r="B487" s="7" t="s">
        <v>1019</v>
      </c>
      <c r="C487" s="22">
        <v>0</v>
      </c>
      <c r="D487" s="23">
        <v>3118494118</v>
      </c>
      <c r="E487" s="24">
        <v>-5.7308481550599998E-2</v>
      </c>
      <c r="F487" s="24">
        <v>1.9357578254600001E-2</v>
      </c>
      <c r="G487" s="25">
        <v>-2.9605191722251001</v>
      </c>
      <c r="H487" s="26">
        <v>3.0999999999999999E-3</v>
      </c>
      <c r="I487" s="23">
        <v>8765937</v>
      </c>
      <c r="J487" s="27">
        <v>-20.974904247516999</v>
      </c>
      <c r="K487" s="27">
        <v>7.0848736411838198</v>
      </c>
    </row>
    <row r="488" spans="1:11" x14ac:dyDescent="0.2">
      <c r="A488" s="22" t="s">
        <v>1060</v>
      </c>
      <c r="B488" s="7" t="s">
        <v>1021</v>
      </c>
      <c r="C488" s="22">
        <v>0</v>
      </c>
      <c r="D488" s="23">
        <v>3384355471</v>
      </c>
      <c r="E488" s="24">
        <v>-4.9271705334900003E-2</v>
      </c>
      <c r="F488" s="24">
        <v>1.8574758542130001E-2</v>
      </c>
      <c r="G488" s="25">
        <v>-2.6526161954203999</v>
      </c>
      <c r="H488" s="26">
        <v>8.0000000000000002E-3</v>
      </c>
      <c r="I488" s="23">
        <v>9515344</v>
      </c>
      <c r="J488" s="27">
        <v>-18.033444152563</v>
      </c>
      <c r="K488" s="27">
        <v>6.7983616264185702</v>
      </c>
    </row>
    <row r="489" spans="1:11" x14ac:dyDescent="0.2">
      <c r="A489" s="22" t="s">
        <v>1062</v>
      </c>
      <c r="B489" s="7" t="s">
        <v>1023</v>
      </c>
      <c r="C489" s="22">
        <v>0</v>
      </c>
      <c r="D489" s="23">
        <v>2828183447</v>
      </c>
      <c r="E489" s="24">
        <v>-4.5864561816899997E-2</v>
      </c>
      <c r="F489" s="24">
        <v>1.7546071476199999E-2</v>
      </c>
      <c r="G489" s="25">
        <v>-2.6139504719959001</v>
      </c>
      <c r="H489" s="26">
        <v>8.9999999999999993E-3</v>
      </c>
      <c r="I489" s="23">
        <v>7939107</v>
      </c>
      <c r="J489" s="27">
        <v>-16.786429624977</v>
      </c>
      <c r="K489" s="27">
        <v>6.4218621602877803</v>
      </c>
    </row>
    <row r="490" spans="1:11" x14ac:dyDescent="0.2">
      <c r="A490" s="22" t="s">
        <v>1064</v>
      </c>
      <c r="B490" s="7" t="s">
        <v>1025</v>
      </c>
      <c r="C490" s="22">
        <v>0</v>
      </c>
      <c r="D490" s="23">
        <v>3842939638</v>
      </c>
      <c r="E490" s="24">
        <v>-7.5206808664899996E-2</v>
      </c>
      <c r="F490" s="24">
        <v>1.7450885821439999E-2</v>
      </c>
      <c r="G490" s="25">
        <v>-4.3096269974157</v>
      </c>
      <c r="H490" s="26" t="s">
        <v>70</v>
      </c>
      <c r="I490" s="23">
        <v>10810192</v>
      </c>
      <c r="J490" s="27">
        <v>-27.525691971356</v>
      </c>
      <c r="K490" s="27">
        <v>6.38702421064799</v>
      </c>
    </row>
    <row r="491" spans="1:11" x14ac:dyDescent="0.2">
      <c r="A491" s="22" t="s">
        <v>1066</v>
      </c>
      <c r="B491" s="7" t="s">
        <v>1027</v>
      </c>
      <c r="C491" s="22">
        <v>0</v>
      </c>
      <c r="D491" s="23">
        <v>2456650097</v>
      </c>
      <c r="E491" s="24">
        <v>-7.9636252506899999E-2</v>
      </c>
      <c r="F491" s="24">
        <v>1.6599671627850001E-2</v>
      </c>
      <c r="G491" s="25">
        <v>-4.7974595095805999</v>
      </c>
      <c r="H491" s="26" t="s">
        <v>70</v>
      </c>
      <c r="I491" s="23">
        <v>6882694</v>
      </c>
      <c r="J491" s="27">
        <v>-29.146868417539999</v>
      </c>
      <c r="K491" s="27">
        <v>6.0754798157928001</v>
      </c>
    </row>
    <row r="492" spans="1:11" x14ac:dyDescent="0.2">
      <c r="A492" s="22" t="s">
        <v>1068</v>
      </c>
      <c r="B492" s="7" t="s">
        <v>1029</v>
      </c>
      <c r="C492" s="22">
        <v>0</v>
      </c>
      <c r="D492" s="23">
        <v>2470469398</v>
      </c>
      <c r="E492" s="24">
        <v>-1.6436786827500001E-2</v>
      </c>
      <c r="F492" s="24">
        <v>1.6435544387849998E-2</v>
      </c>
      <c r="G492" s="25">
        <v>-1.0000755946738</v>
      </c>
      <c r="H492" s="26">
        <v>0.31730000000000003</v>
      </c>
      <c r="I492" s="23">
        <v>6932061</v>
      </c>
      <c r="J492" s="27">
        <v>-6.0158639788518</v>
      </c>
      <c r="K492" s="27">
        <v>6.0154092459521999</v>
      </c>
    </row>
    <row r="493" spans="1:11" x14ac:dyDescent="0.2">
      <c r="A493" s="22" t="s">
        <v>1070</v>
      </c>
      <c r="B493" s="7" t="s">
        <v>1031</v>
      </c>
      <c r="C493" s="22">
        <v>0</v>
      </c>
      <c r="D493" s="23">
        <v>1998314453</v>
      </c>
      <c r="E493" s="24">
        <v>-6.4864827089699997E-2</v>
      </c>
      <c r="F493" s="24">
        <v>1.6447859735839999E-2</v>
      </c>
      <c r="G493" s="25">
        <v>-3.9436636821743001</v>
      </c>
      <c r="H493" s="26" t="s">
        <v>70</v>
      </c>
      <c r="I493" s="23">
        <v>5599127</v>
      </c>
      <c r="J493" s="27">
        <v>-23.740526714836001</v>
      </c>
      <c r="K493" s="27">
        <v>6.0199166633161099</v>
      </c>
    </row>
    <row r="494" spans="1:11" x14ac:dyDescent="0.2">
      <c r="A494" s="22" t="s">
        <v>1072</v>
      </c>
      <c r="B494" s="7" t="s">
        <v>1033</v>
      </c>
      <c r="C494" s="22">
        <v>0</v>
      </c>
      <c r="D494" s="23">
        <v>2119994061</v>
      </c>
      <c r="E494" s="24">
        <v>-1.2537982613300001E-2</v>
      </c>
      <c r="F494" s="24">
        <v>1.5460596584780001E-2</v>
      </c>
      <c r="G494" s="25">
        <v>-0.8109637001733</v>
      </c>
      <c r="H494" s="26">
        <v>0.41739999999999999</v>
      </c>
      <c r="I494" s="23">
        <v>5940054</v>
      </c>
      <c r="J494" s="27">
        <v>-4.5889016364615998</v>
      </c>
      <c r="K494" s="27">
        <v>5.6585783500309601</v>
      </c>
    </row>
    <row r="495" spans="1:11" x14ac:dyDescent="0.2">
      <c r="A495" s="22" t="s">
        <v>1074</v>
      </c>
      <c r="B495" s="7" t="s">
        <v>1035</v>
      </c>
      <c r="C495" s="22">
        <v>0</v>
      </c>
      <c r="D495" s="23">
        <v>2191875611</v>
      </c>
      <c r="E495" s="24">
        <v>0</v>
      </c>
      <c r="F495" s="24" t="s">
        <v>955</v>
      </c>
      <c r="G495" s="25" t="s">
        <v>955</v>
      </c>
      <c r="H495" s="26" t="s">
        <v>955</v>
      </c>
      <c r="I495" s="23">
        <v>6147078</v>
      </c>
      <c r="J495" s="27">
        <v>0</v>
      </c>
      <c r="K495" s="27" t="s">
        <v>955</v>
      </c>
    </row>
    <row r="496" spans="1:11" x14ac:dyDescent="0.2">
      <c r="A496" s="22" t="s">
        <v>1076</v>
      </c>
      <c r="B496" s="7" t="s">
        <v>1138</v>
      </c>
      <c r="C496" s="22">
        <v>0</v>
      </c>
      <c r="D496" s="23">
        <v>3014466612</v>
      </c>
      <c r="E496" s="24">
        <v>-1.4233888078999999E-2</v>
      </c>
      <c r="F496" s="24">
        <v>2.083779857806E-2</v>
      </c>
      <c r="G496" s="23">
        <v>-0.68308022201670004</v>
      </c>
      <c r="H496" s="28">
        <v>0.49459999999999998</v>
      </c>
      <c r="I496" s="23">
        <v>8480503</v>
      </c>
      <c r="J496" s="27">
        <v>-5.2096030369277004</v>
      </c>
      <c r="K496" s="27">
        <v>7.62663427956854</v>
      </c>
    </row>
    <row r="497" spans="1:11" x14ac:dyDescent="0.2">
      <c r="A497" s="22" t="s">
        <v>1078</v>
      </c>
      <c r="B497" s="7" t="s">
        <v>1139</v>
      </c>
      <c r="C497" s="22">
        <v>0</v>
      </c>
      <c r="D497" s="23">
        <v>3249380922</v>
      </c>
      <c r="E497" s="24">
        <v>-0.14826366054250001</v>
      </c>
      <c r="F497" s="24">
        <v>1.8685744447109999E-2</v>
      </c>
      <c r="G497" s="25">
        <v>-7.9345867627685003</v>
      </c>
      <c r="H497" s="26" t="s">
        <v>70</v>
      </c>
      <c r="I497" s="23">
        <v>9123226</v>
      </c>
      <c r="J497" s="27">
        <v>-54.264499758557001</v>
      </c>
      <c r="K497" s="27">
        <v>6.8389824676418902</v>
      </c>
    </row>
    <row r="498" spans="1:11" x14ac:dyDescent="0.2">
      <c r="A498" s="22" t="s">
        <v>1080</v>
      </c>
      <c r="B498" s="7" t="s">
        <v>1140</v>
      </c>
      <c r="C498" s="22">
        <v>0</v>
      </c>
      <c r="D498" s="23">
        <v>2273813132</v>
      </c>
      <c r="E498" s="24">
        <v>-0.17015651765619999</v>
      </c>
      <c r="F498" s="24">
        <v>1.866360080131E-2</v>
      </c>
      <c r="G498" s="25">
        <v>-9.1170251372021003</v>
      </c>
      <c r="H498" s="26" t="s">
        <v>70</v>
      </c>
      <c r="I498" s="23">
        <v>6387746</v>
      </c>
      <c r="J498" s="27">
        <v>-62.277285462183997</v>
      </c>
      <c r="K498" s="27">
        <v>6.8308778932790704</v>
      </c>
    </row>
    <row r="499" spans="1:11" x14ac:dyDescent="0.2">
      <c r="A499" s="22" t="s">
        <v>1082</v>
      </c>
      <c r="B499" s="7" t="s">
        <v>1141</v>
      </c>
      <c r="C499" s="22">
        <v>0</v>
      </c>
      <c r="D499" s="23">
        <v>4115968585</v>
      </c>
      <c r="E499" s="24">
        <v>-2.2059978831000002E-3</v>
      </c>
      <c r="F499" s="24">
        <v>1.7874408811289998E-2</v>
      </c>
      <c r="G499" s="25">
        <v>-0.1234165508039</v>
      </c>
      <c r="H499" s="26">
        <v>0.90180000000000005</v>
      </c>
      <c r="I499" s="23">
        <v>11574615</v>
      </c>
      <c r="J499" s="27">
        <v>-0.80739522523189999</v>
      </c>
      <c r="K499" s="27">
        <v>6.5420336249307596</v>
      </c>
    </row>
    <row r="500" spans="1:11" x14ac:dyDescent="0.2">
      <c r="A500" s="22" t="s">
        <v>1084</v>
      </c>
      <c r="B500" s="7" t="s">
        <v>1142</v>
      </c>
      <c r="C500" s="22">
        <v>0</v>
      </c>
      <c r="D500" s="23">
        <v>3227460790</v>
      </c>
      <c r="E500" s="24">
        <v>-7.1781553800499998E-2</v>
      </c>
      <c r="F500" s="24">
        <v>1.8263550517800001E-2</v>
      </c>
      <c r="G500" s="25">
        <v>-3.9303175869606002</v>
      </c>
      <c r="H500" s="26" t="s">
        <v>70</v>
      </c>
      <c r="I500" s="23">
        <v>9069577</v>
      </c>
      <c r="J500" s="27">
        <v>-26.272048690971999</v>
      </c>
      <c r="K500" s="27">
        <v>6.6844594895162901</v>
      </c>
    </row>
    <row r="501" spans="1:11" x14ac:dyDescent="0.2">
      <c r="A501" s="22" t="s">
        <v>1086</v>
      </c>
      <c r="B501" s="7" t="s">
        <v>1143</v>
      </c>
      <c r="C501" s="22">
        <v>0</v>
      </c>
      <c r="D501" s="23">
        <v>2607080802</v>
      </c>
      <c r="E501" s="24">
        <v>4.9518067515019998E-2</v>
      </c>
      <c r="F501" s="24">
        <v>1.794740149218E-2</v>
      </c>
      <c r="G501" s="25">
        <v>2.75906612645896</v>
      </c>
      <c r="H501" s="26">
        <v>5.7999999999999996E-3</v>
      </c>
      <c r="I501" s="23">
        <v>7319784</v>
      </c>
      <c r="J501" s="27">
        <v>18.123612710498701</v>
      </c>
      <c r="K501" s="27">
        <v>6.5687489461366697</v>
      </c>
    </row>
    <row r="502" spans="1:11" x14ac:dyDescent="0.2">
      <c r="A502" s="22" t="s">
        <v>1088</v>
      </c>
      <c r="B502" s="7" t="s">
        <v>1144</v>
      </c>
      <c r="C502" s="22">
        <v>0</v>
      </c>
      <c r="D502" s="23">
        <v>2153143568</v>
      </c>
      <c r="E502" s="24">
        <v>-9.8726445051999998E-3</v>
      </c>
      <c r="F502" s="24">
        <v>1.7262349292839999E-2</v>
      </c>
      <c r="G502" s="25">
        <v>-0.5719177811599</v>
      </c>
      <c r="H502" s="26">
        <v>0.56740000000000002</v>
      </c>
      <c r="I502" s="23">
        <v>6033756</v>
      </c>
      <c r="J502" s="27">
        <v>-3.6133878888924</v>
      </c>
      <c r="K502" s="27">
        <v>6.3180198411809601</v>
      </c>
    </row>
    <row r="503" spans="1:11" x14ac:dyDescent="0.2">
      <c r="A503" s="22" t="s">
        <v>1090</v>
      </c>
      <c r="B503" s="7" t="s">
        <v>1145</v>
      </c>
      <c r="C503" s="22">
        <v>0</v>
      </c>
      <c r="D503" s="23">
        <v>2327164299</v>
      </c>
      <c r="E503" s="24">
        <v>6.5010205889499996E-3</v>
      </c>
      <c r="F503" s="24">
        <v>1.747324741737E-2</v>
      </c>
      <c r="G503" s="25">
        <v>0.37205565935529</v>
      </c>
      <c r="H503" s="26">
        <v>0.70989999999999998</v>
      </c>
      <c r="I503" s="23">
        <v>6528503</v>
      </c>
      <c r="J503" s="27">
        <v>2.3793735355547398</v>
      </c>
      <c r="K503" s="27">
        <v>6.3952085547571498</v>
      </c>
    </row>
    <row r="504" spans="1:11" x14ac:dyDescent="0.2">
      <c r="A504" s="22" t="s">
        <v>1092</v>
      </c>
      <c r="B504" s="7" t="s">
        <v>1146</v>
      </c>
      <c r="C504" s="22">
        <v>0</v>
      </c>
      <c r="D504" s="23">
        <v>2155480217</v>
      </c>
      <c r="E504" s="24">
        <v>0.15307720185302001</v>
      </c>
      <c r="F504" s="24">
        <v>1.7261307684180001E-2</v>
      </c>
      <c r="G504" s="25">
        <v>8.8682274051183896</v>
      </c>
      <c r="H504" s="26" t="s">
        <v>70</v>
      </c>
      <c r="I504" s="23">
        <v>6042768</v>
      </c>
      <c r="J504" s="27">
        <v>56.026255878205099</v>
      </c>
      <c r="K504" s="27">
        <v>6.3176386124096204</v>
      </c>
    </row>
    <row r="505" spans="1:11" x14ac:dyDescent="0.2">
      <c r="A505" s="22" t="s">
        <v>1094</v>
      </c>
      <c r="B505" s="7" t="s">
        <v>1147</v>
      </c>
      <c r="C505" s="22">
        <v>0</v>
      </c>
      <c r="D505" s="23">
        <v>2069749627</v>
      </c>
      <c r="E505" s="24">
        <v>0</v>
      </c>
      <c r="F505" s="24" t="s">
        <v>955</v>
      </c>
      <c r="G505" s="25" t="s">
        <v>955</v>
      </c>
      <c r="H505" s="26" t="s">
        <v>955</v>
      </c>
      <c r="I505" s="23">
        <v>5817129</v>
      </c>
      <c r="J505" s="27">
        <v>0</v>
      </c>
      <c r="K505" s="27" t="s">
        <v>955</v>
      </c>
    </row>
    <row r="506" spans="1:11" x14ac:dyDescent="0.2">
      <c r="A506" s="22" t="s">
        <v>1158</v>
      </c>
      <c r="B506" s="7" t="s">
        <v>1188</v>
      </c>
      <c r="C506" s="22">
        <v>0</v>
      </c>
      <c r="D506" s="23">
        <v>1798159123</v>
      </c>
      <c r="E506" s="24">
        <v>-0.12259872986129999</v>
      </c>
      <c r="F506" s="24">
        <v>2.5151795681030001E-2</v>
      </c>
      <c r="G506" s="23">
        <v>-4.8743529653313997</v>
      </c>
      <c r="H506" s="28" t="s">
        <v>70</v>
      </c>
      <c r="I506" s="23">
        <v>5029444</v>
      </c>
      <c r="J506" s="27">
        <v>-44.871135129221003</v>
      </c>
      <c r="K506" s="27">
        <v>9.2055572192585</v>
      </c>
    </row>
    <row r="507" spans="1:11" x14ac:dyDescent="0.2">
      <c r="A507" s="22" t="s">
        <v>1159</v>
      </c>
      <c r="B507" s="7" t="s">
        <v>1189</v>
      </c>
      <c r="C507" s="22">
        <v>0</v>
      </c>
      <c r="D507" s="23">
        <v>2109744922</v>
      </c>
      <c r="E507" s="24">
        <v>7.2193193605309999E-2</v>
      </c>
      <c r="F507" s="24">
        <v>2.4200594167870002E-2</v>
      </c>
      <c r="G507" s="25">
        <v>2.9831165757551599</v>
      </c>
      <c r="H507" s="26">
        <v>2.8999999999999998E-3</v>
      </c>
      <c r="I507" s="23">
        <v>5900074</v>
      </c>
      <c r="J507" s="27">
        <v>26.422708859541999</v>
      </c>
      <c r="K507" s="27">
        <v>8.8574174654415696</v>
      </c>
    </row>
    <row r="508" spans="1:11" x14ac:dyDescent="0.2">
      <c r="A508" s="22" t="s">
        <v>1160</v>
      </c>
      <c r="B508" s="7" t="s">
        <v>1190</v>
      </c>
      <c r="C508" s="22">
        <v>0</v>
      </c>
      <c r="D508" s="23">
        <v>2662975391</v>
      </c>
      <c r="E508" s="24">
        <v>2.03403838174E-3</v>
      </c>
      <c r="F508" s="24">
        <v>2.2613135339990001E-2</v>
      </c>
      <c r="G508" s="25">
        <v>8.99494188291E-2</v>
      </c>
      <c r="H508" s="26">
        <v>0.92830000000000001</v>
      </c>
      <c r="I508" s="23">
        <v>7459560</v>
      </c>
      <c r="J508" s="27">
        <v>0.74445804771543</v>
      </c>
      <c r="K508" s="27">
        <v>8.2764075344369292</v>
      </c>
    </row>
    <row r="509" spans="1:11" x14ac:dyDescent="0.2">
      <c r="A509" s="22" t="s">
        <v>1161</v>
      </c>
      <c r="B509" s="7" t="s">
        <v>1191</v>
      </c>
      <c r="C509" s="22">
        <v>0</v>
      </c>
      <c r="D509" s="23">
        <v>2262511788</v>
      </c>
      <c r="E509" s="24">
        <v>-0.1137881512454</v>
      </c>
      <c r="F509" s="24">
        <v>2.1951170848989999E-2</v>
      </c>
      <c r="G509" s="25">
        <v>-5.1836939372486999</v>
      </c>
      <c r="H509" s="26" t="s">
        <v>70</v>
      </c>
      <c r="I509" s="23">
        <v>6344903</v>
      </c>
      <c r="J509" s="27">
        <v>-41.646463355822</v>
      </c>
      <c r="K509" s="27">
        <v>8.0341285307299799</v>
      </c>
    </row>
    <row r="510" spans="1:11" x14ac:dyDescent="0.2">
      <c r="A510" s="22" t="s">
        <v>1162</v>
      </c>
      <c r="B510" s="7" t="s">
        <v>1192</v>
      </c>
      <c r="C510" s="22">
        <v>0</v>
      </c>
      <c r="D510" s="23">
        <v>2410053107</v>
      </c>
      <c r="E510" s="24">
        <v>-1.7334884932399999E-2</v>
      </c>
      <c r="F510" s="24">
        <v>2.1444155787789999E-2</v>
      </c>
      <c r="G510" s="25">
        <v>-0.80837339105109995</v>
      </c>
      <c r="H510" s="26">
        <v>0.41889999999999999</v>
      </c>
      <c r="I510" s="23">
        <v>6761761</v>
      </c>
      <c r="J510" s="27">
        <v>-6.3445678852584004</v>
      </c>
      <c r="K510" s="27">
        <v>7.84856101832988</v>
      </c>
    </row>
    <row r="511" spans="1:11" x14ac:dyDescent="0.2">
      <c r="A511" s="22" t="s">
        <v>1163</v>
      </c>
      <c r="B511" s="7" t="s">
        <v>1193</v>
      </c>
      <c r="C511" s="22">
        <v>0</v>
      </c>
      <c r="D511" s="23">
        <v>2487861415</v>
      </c>
      <c r="E511" s="24">
        <v>6.6278183115600006E-2</v>
      </c>
      <c r="F511" s="24">
        <v>2.0022236939960001E-2</v>
      </c>
      <c r="G511" s="25">
        <v>3.3102286879500298</v>
      </c>
      <c r="H511" s="26">
        <v>8.9999999999999998E-4</v>
      </c>
      <c r="I511" s="23">
        <v>6983378</v>
      </c>
      <c r="J511" s="27">
        <v>24.257815020309501</v>
      </c>
      <c r="K511" s="27">
        <v>7.3281387200266197</v>
      </c>
    </row>
    <row r="512" spans="1:11" x14ac:dyDescent="0.2">
      <c r="A512" s="22" t="s">
        <v>1164</v>
      </c>
      <c r="B512" s="7" t="s">
        <v>1194</v>
      </c>
      <c r="C512" s="22">
        <v>0</v>
      </c>
      <c r="D512" s="23">
        <v>2833171799</v>
      </c>
      <c r="E512" s="24">
        <v>4.9435157289170001E-2</v>
      </c>
      <c r="F512" s="24">
        <v>1.9240062234659999E-2</v>
      </c>
      <c r="G512" s="25">
        <v>2.5693865584340201</v>
      </c>
      <c r="H512" s="26">
        <v>1.0200000000000001E-2</v>
      </c>
      <c r="I512" s="23">
        <v>7955947</v>
      </c>
      <c r="J512" s="27">
        <v>18.093267567834399</v>
      </c>
      <c r="K512" s="27">
        <v>7.0418627778849503</v>
      </c>
    </row>
    <row r="513" spans="1:11" x14ac:dyDescent="0.2">
      <c r="A513" s="22" t="s">
        <v>1165</v>
      </c>
      <c r="B513" s="7" t="s">
        <v>1195</v>
      </c>
      <c r="C513" s="22">
        <v>0</v>
      </c>
      <c r="D513" s="23">
        <v>4056035726</v>
      </c>
      <c r="E513" s="24">
        <v>9.2500853000800007E-3</v>
      </c>
      <c r="F513" s="24">
        <v>1.753313089479E-2</v>
      </c>
      <c r="G513" s="25">
        <v>0.52757749631762996</v>
      </c>
      <c r="H513" s="26">
        <v>0.5978</v>
      </c>
      <c r="I513" s="23">
        <v>11414432</v>
      </c>
      <c r="J513" s="27">
        <v>3.38553121982978</v>
      </c>
      <c r="K513" s="27">
        <v>6.4171259074923404</v>
      </c>
    </row>
    <row r="514" spans="1:11" x14ac:dyDescent="0.2">
      <c r="A514" s="22" t="s">
        <v>1166</v>
      </c>
      <c r="B514" s="7" t="s">
        <v>1196</v>
      </c>
      <c r="C514" s="22">
        <v>0</v>
      </c>
      <c r="D514" s="23">
        <v>2699215679</v>
      </c>
      <c r="E514" s="24">
        <v>5.837725692279E-2</v>
      </c>
      <c r="F514" s="24">
        <v>1.655450023719E-2</v>
      </c>
      <c r="G514" s="25">
        <v>3.52636782061415</v>
      </c>
      <c r="H514" s="26">
        <v>4.0000000000000002E-4</v>
      </c>
      <c r="I514" s="23">
        <v>7597206</v>
      </c>
      <c r="J514" s="27">
        <v>21.366076033742399</v>
      </c>
      <c r="K514" s="27">
        <v>6.0589470868133404</v>
      </c>
    </row>
    <row r="515" spans="1:11" x14ac:dyDescent="0.2">
      <c r="A515" s="22" t="s">
        <v>1167</v>
      </c>
      <c r="B515" s="7" t="s">
        <v>1197</v>
      </c>
      <c r="C515" s="22">
        <v>0</v>
      </c>
      <c r="D515" s="23">
        <v>3873979604</v>
      </c>
      <c r="E515" s="24">
        <v>0</v>
      </c>
      <c r="F515" s="24" t="s">
        <v>955</v>
      </c>
      <c r="G515" s="25" t="s">
        <v>955</v>
      </c>
      <c r="H515" s="26" t="s">
        <v>955</v>
      </c>
      <c r="I515" s="23">
        <v>10930902</v>
      </c>
      <c r="J515" s="27">
        <v>0</v>
      </c>
      <c r="K515" s="27" t="s">
        <v>955</v>
      </c>
    </row>
  </sheetData>
  <sheetProtection algorithmName="SHA-512" hashValue="qeFgkGddPrmJwLnTcwX9uIcbCuzdd93sKOK87Ff26bhiV2dpVw38AlAHMGKjmPtSPLz83vkBR9d8lb1FfhcTbQ==" saltValue="571hBQ0lOJoCe+6xMFOjBQ==" spinCount="100000" sheet="1" autoFilter="0"/>
  <autoFilter ref="A1:K1" xr:uid="{4511C9DA-7448-4141-8BD3-4E9BA31DDAE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60371-3409-494E-A780-BBB3EEA1D778}">
  <dimension ref="A1:K515"/>
  <sheetViews>
    <sheetView workbookViewId="0">
      <pane xSplit="2" ySplit="1" topLeftCell="C2" activePane="bottomRight" state="frozen"/>
      <selection pane="topRight" activeCell="C1" sqref="C1"/>
      <selection pane="bottomLeft" activeCell="A2" sqref="A2"/>
      <selection pane="bottomRight"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22" t="s">
        <v>68</v>
      </c>
      <c r="B2" s="7" t="s">
        <v>69</v>
      </c>
      <c r="C2" s="22">
        <v>0</v>
      </c>
      <c r="D2" s="23">
        <v>54189589</v>
      </c>
      <c r="E2" s="24">
        <v>20.579097022454899</v>
      </c>
      <c r="F2" s="24">
        <v>9.5254743915449996E-2</v>
      </c>
      <c r="G2" s="25">
        <v>216.04275206199199</v>
      </c>
      <c r="H2" s="26" t="s">
        <v>70</v>
      </c>
      <c r="I2" s="23">
        <v>296669</v>
      </c>
      <c r="J2" s="27">
        <v>7531.9495102185001</v>
      </c>
      <c r="K2" s="27">
        <v>34.863236273056103</v>
      </c>
    </row>
    <row r="3" spans="1:11" x14ac:dyDescent="0.2">
      <c r="A3" s="22" t="s">
        <v>71</v>
      </c>
      <c r="B3" s="7" t="s">
        <v>72</v>
      </c>
      <c r="C3" s="22">
        <v>0</v>
      </c>
      <c r="D3" s="23">
        <v>620037253</v>
      </c>
      <c r="E3" s="24">
        <v>2.4235962016995698</v>
      </c>
      <c r="F3" s="24">
        <v>5.406992933957E-2</v>
      </c>
      <c r="G3" s="25">
        <v>44.823365432544499</v>
      </c>
      <c r="H3" s="26" t="s">
        <v>70</v>
      </c>
      <c r="I3" s="23">
        <v>1723595</v>
      </c>
      <c r="J3" s="27">
        <v>887.036209822042</v>
      </c>
      <c r="K3" s="27">
        <v>19.789594138283999</v>
      </c>
    </row>
    <row r="4" spans="1:11" x14ac:dyDescent="0.2">
      <c r="A4" s="22" t="s">
        <v>73</v>
      </c>
      <c r="B4" s="7" t="s">
        <v>74</v>
      </c>
      <c r="C4" s="22">
        <v>0</v>
      </c>
      <c r="D4" s="23">
        <v>904412365</v>
      </c>
      <c r="E4" s="24">
        <v>2.5504981503770798</v>
      </c>
      <c r="F4" s="24">
        <v>5.2152359831250002E-2</v>
      </c>
      <c r="G4" s="25">
        <v>48.904750592874201</v>
      </c>
      <c r="H4" s="26" t="s">
        <v>70</v>
      </c>
      <c r="I4" s="23">
        <v>2506398</v>
      </c>
      <c r="J4" s="27">
        <v>933.48232303801001</v>
      </c>
      <c r="K4" s="27">
        <v>19.0877636982373</v>
      </c>
    </row>
    <row r="5" spans="1:11" x14ac:dyDescent="0.2">
      <c r="A5" s="22" t="s">
        <v>75</v>
      </c>
      <c r="B5" s="7" t="s">
        <v>76</v>
      </c>
      <c r="C5" s="22">
        <v>0</v>
      </c>
      <c r="D5" s="23">
        <v>613915584</v>
      </c>
      <c r="E5" s="24">
        <v>4.7381524402102597</v>
      </c>
      <c r="F5" s="24">
        <v>5.383843227487E-2</v>
      </c>
      <c r="G5" s="25">
        <v>88.006879844111694</v>
      </c>
      <c r="H5" s="26" t="s">
        <v>70</v>
      </c>
      <c r="I5" s="23">
        <v>1701194</v>
      </c>
      <c r="J5" s="27">
        <v>1734.1637931169601</v>
      </c>
      <c r="K5" s="27">
        <v>19.704866212604198</v>
      </c>
    </row>
    <row r="6" spans="1:11" x14ac:dyDescent="0.2">
      <c r="A6" s="22" t="s">
        <v>77</v>
      </c>
      <c r="B6" s="7" t="s">
        <v>78</v>
      </c>
      <c r="C6" s="22">
        <v>0</v>
      </c>
      <c r="D6" s="23">
        <v>944013025</v>
      </c>
      <c r="E6" s="24">
        <v>3.6002968963596</v>
      </c>
      <c r="F6" s="24">
        <v>5.2029164555139999E-2</v>
      </c>
      <c r="G6" s="25">
        <v>69.197668791016</v>
      </c>
      <c r="H6" s="26" t="s">
        <v>70</v>
      </c>
      <c r="I6" s="23">
        <v>2713512</v>
      </c>
      <c r="J6" s="27">
        <v>1317.70866406762</v>
      </c>
      <c r="K6" s="27">
        <v>19.042674227180001</v>
      </c>
    </row>
    <row r="7" spans="1:11" x14ac:dyDescent="0.2">
      <c r="A7" s="22" t="s">
        <v>79</v>
      </c>
      <c r="B7" s="7" t="s">
        <v>80</v>
      </c>
      <c r="C7" s="22">
        <v>0</v>
      </c>
      <c r="D7" s="23">
        <v>797413988</v>
      </c>
      <c r="E7" s="24">
        <v>4.1415978346376097</v>
      </c>
      <c r="F7" s="24">
        <v>5.2730097940009997E-2</v>
      </c>
      <c r="G7" s="25">
        <v>78.543336660389002</v>
      </c>
      <c r="H7" s="26" t="s">
        <v>70</v>
      </c>
      <c r="I7" s="23">
        <v>2277257</v>
      </c>
      <c r="J7" s="27">
        <v>1515.8248074773701</v>
      </c>
      <c r="K7" s="27">
        <v>19.299215846044198</v>
      </c>
    </row>
    <row r="8" spans="1:11" x14ac:dyDescent="0.2">
      <c r="A8" s="22" t="s">
        <v>81</v>
      </c>
      <c r="B8" s="7" t="s">
        <v>82</v>
      </c>
      <c r="C8" s="22">
        <v>0</v>
      </c>
      <c r="D8" s="23">
        <v>871187298</v>
      </c>
      <c r="E8" s="24">
        <v>4.6934931323006799</v>
      </c>
      <c r="F8" s="24">
        <v>5.2481286899299998E-2</v>
      </c>
      <c r="G8" s="25">
        <v>89.431746239496306</v>
      </c>
      <c r="H8" s="26" t="s">
        <v>70</v>
      </c>
      <c r="I8" s="23">
        <v>2444879</v>
      </c>
      <c r="J8" s="27">
        <v>1717.81848642205</v>
      </c>
      <c r="K8" s="27">
        <v>19.208151005144899</v>
      </c>
    </row>
    <row r="9" spans="1:11" x14ac:dyDescent="0.2">
      <c r="A9" s="22" t="s">
        <v>83</v>
      </c>
      <c r="B9" s="7" t="s">
        <v>84</v>
      </c>
      <c r="C9" s="22">
        <v>0</v>
      </c>
      <c r="D9" s="23">
        <v>946853571</v>
      </c>
      <c r="E9" s="24">
        <v>4.2215102847008801</v>
      </c>
      <c r="F9" s="24">
        <v>5.2064750224599998E-2</v>
      </c>
      <c r="G9" s="25">
        <v>81.081927148218895</v>
      </c>
      <c r="H9" s="26" t="s">
        <v>70</v>
      </c>
      <c r="I9" s="23">
        <v>2637437</v>
      </c>
      <c r="J9" s="27">
        <v>1545.0727642005199</v>
      </c>
      <c r="K9" s="27">
        <v>19.055698582202002</v>
      </c>
    </row>
    <row r="10" spans="1:11" x14ac:dyDescent="0.2">
      <c r="A10" s="22" t="s">
        <v>85</v>
      </c>
      <c r="B10" s="7" t="s">
        <v>86</v>
      </c>
      <c r="C10" s="22">
        <v>0</v>
      </c>
      <c r="D10" s="23">
        <v>916205254</v>
      </c>
      <c r="E10" s="24">
        <v>3.5863618338814098</v>
      </c>
      <c r="F10" s="24">
        <v>5.2115499413880002E-2</v>
      </c>
      <c r="G10" s="25">
        <v>68.815647441082504</v>
      </c>
      <c r="H10" s="26" t="s">
        <v>70</v>
      </c>
      <c r="I10" s="23">
        <v>2544105</v>
      </c>
      <c r="J10" s="27">
        <v>1312.6084312005901</v>
      </c>
      <c r="K10" s="27">
        <v>19.074272785479501</v>
      </c>
    </row>
    <row r="11" spans="1:11" x14ac:dyDescent="0.2">
      <c r="A11" s="22" t="s">
        <v>87</v>
      </c>
      <c r="B11" s="7" t="s">
        <v>88</v>
      </c>
      <c r="C11" s="22">
        <v>0</v>
      </c>
      <c r="D11" s="23">
        <v>844146161</v>
      </c>
      <c r="E11" s="24">
        <v>3.4954031167090802</v>
      </c>
      <c r="F11" s="24">
        <v>5.2472688915889999E-2</v>
      </c>
      <c r="G11" s="25">
        <v>66.613760204132106</v>
      </c>
      <c r="H11" s="26" t="s">
        <v>70</v>
      </c>
      <c r="I11" s="23">
        <v>2341227</v>
      </c>
      <c r="J11" s="27">
        <v>1279.31754071552</v>
      </c>
      <c r="K11" s="27">
        <v>19.2050041432156</v>
      </c>
    </row>
    <row r="12" spans="1:11" x14ac:dyDescent="0.2">
      <c r="A12" s="22" t="s">
        <v>89</v>
      </c>
      <c r="B12" s="7" t="s">
        <v>90</v>
      </c>
      <c r="C12" s="22">
        <v>0</v>
      </c>
      <c r="D12" s="23">
        <v>884731082</v>
      </c>
      <c r="E12" s="24">
        <v>3.8468711808118101</v>
      </c>
      <c r="F12" s="24">
        <v>5.2337958436880001E-2</v>
      </c>
      <c r="G12" s="25">
        <v>73.500596807788895</v>
      </c>
      <c r="H12" s="26" t="s">
        <v>70</v>
      </c>
      <c r="I12" s="23">
        <v>2447423</v>
      </c>
      <c r="J12" s="27">
        <v>1407.9548521771201</v>
      </c>
      <c r="K12" s="27">
        <v>19.1556927878975</v>
      </c>
    </row>
    <row r="13" spans="1:11" x14ac:dyDescent="0.2">
      <c r="A13" s="22" t="s">
        <v>91</v>
      </c>
      <c r="B13" s="7" t="s">
        <v>92</v>
      </c>
      <c r="C13" s="22">
        <v>0</v>
      </c>
      <c r="D13" s="23">
        <v>1110467000</v>
      </c>
      <c r="E13" s="24">
        <v>4.1481780768245802</v>
      </c>
      <c r="F13" s="24">
        <v>5.159746206844E-2</v>
      </c>
      <c r="G13" s="25">
        <v>80.395002206158594</v>
      </c>
      <c r="H13" s="26" t="s">
        <v>70</v>
      </c>
      <c r="I13" s="23">
        <v>3059166</v>
      </c>
      <c r="J13" s="27">
        <v>1518.2331761178</v>
      </c>
      <c r="K13" s="27">
        <v>18.884671117049798</v>
      </c>
    </row>
    <row r="14" spans="1:11" x14ac:dyDescent="0.2">
      <c r="A14" s="22" t="s">
        <v>93</v>
      </c>
      <c r="B14" s="7" t="s">
        <v>94</v>
      </c>
      <c r="C14" s="22">
        <v>0</v>
      </c>
      <c r="D14" s="23">
        <v>1099265709</v>
      </c>
      <c r="E14" s="24">
        <v>4.3990127245432404</v>
      </c>
      <c r="F14" s="24">
        <v>5.1723254065429998E-2</v>
      </c>
      <c r="G14" s="25">
        <v>85.049032664850799</v>
      </c>
      <c r="H14" s="26" t="s">
        <v>70</v>
      </c>
      <c r="I14" s="23">
        <v>3025461</v>
      </c>
      <c r="J14" s="27">
        <v>1610.0386571828201</v>
      </c>
      <c r="K14" s="27">
        <v>18.930710987947801</v>
      </c>
    </row>
    <row r="15" spans="1:11" x14ac:dyDescent="0.2">
      <c r="A15" s="22" t="s">
        <v>95</v>
      </c>
      <c r="B15" s="7" t="s">
        <v>96</v>
      </c>
      <c r="C15" s="22">
        <v>0</v>
      </c>
      <c r="D15" s="23">
        <v>901364668</v>
      </c>
      <c r="E15" s="24">
        <v>4.9501615327191804</v>
      </c>
      <c r="F15" s="24">
        <v>5.2555339726579997E-2</v>
      </c>
      <c r="G15" s="25">
        <v>94.1895068792779</v>
      </c>
      <c r="H15" s="26" t="s">
        <v>70</v>
      </c>
      <c r="I15" s="23">
        <v>2481834</v>
      </c>
      <c r="J15" s="27">
        <v>1811.75912097522</v>
      </c>
      <c r="K15" s="27">
        <v>19.235254339927099</v>
      </c>
    </row>
    <row r="16" spans="1:11" x14ac:dyDescent="0.2">
      <c r="A16" s="22" t="s">
        <v>97</v>
      </c>
      <c r="B16" s="7" t="s">
        <v>98</v>
      </c>
      <c r="C16" s="22">
        <v>0</v>
      </c>
      <c r="D16" s="23">
        <v>766758661</v>
      </c>
      <c r="E16" s="24">
        <v>5.8936045166547402</v>
      </c>
      <c r="F16" s="24">
        <v>5.3445629496219997E-2</v>
      </c>
      <c r="G16" s="25">
        <v>110.27289924746999</v>
      </c>
      <c r="H16" s="26" t="s">
        <v>70</v>
      </c>
      <c r="I16" s="23">
        <v>2113328</v>
      </c>
      <c r="J16" s="27">
        <v>2157.0592530956401</v>
      </c>
      <c r="K16" s="27">
        <v>19.561100395618102</v>
      </c>
    </row>
    <row r="17" spans="1:11" x14ac:dyDescent="0.2">
      <c r="A17" s="22" t="s">
        <v>99</v>
      </c>
      <c r="B17" s="7" t="s">
        <v>100</v>
      </c>
      <c r="C17" s="22">
        <v>0</v>
      </c>
      <c r="D17" s="23">
        <v>566392197</v>
      </c>
      <c r="E17" s="24">
        <v>7.3406528180510398</v>
      </c>
      <c r="F17" s="24">
        <v>5.5330003356540002E-2</v>
      </c>
      <c r="G17" s="25">
        <v>132.67038447023401</v>
      </c>
      <c r="H17" s="26" t="s">
        <v>70</v>
      </c>
      <c r="I17" s="23">
        <v>1568261</v>
      </c>
      <c r="J17" s="27">
        <v>2686.67893140668</v>
      </c>
      <c r="K17" s="27">
        <v>20.2507812284924</v>
      </c>
    </row>
    <row r="18" spans="1:11" x14ac:dyDescent="0.2">
      <c r="A18" s="22" t="s">
        <v>101</v>
      </c>
      <c r="B18" s="7" t="s">
        <v>102</v>
      </c>
      <c r="C18" s="22">
        <v>0</v>
      </c>
      <c r="D18" s="23">
        <v>587320338</v>
      </c>
      <c r="E18" s="24">
        <v>8.7056245227773292</v>
      </c>
      <c r="F18" s="24">
        <v>5.556960481671E-2</v>
      </c>
      <c r="G18" s="25">
        <v>156.66162376883</v>
      </c>
      <c r="H18" s="26" t="s">
        <v>70</v>
      </c>
      <c r="I18" s="23">
        <v>1642345</v>
      </c>
      <c r="J18" s="27">
        <v>3186.2585753365001</v>
      </c>
      <c r="K18" s="27">
        <v>20.338475362914298</v>
      </c>
    </row>
    <row r="19" spans="1:11" x14ac:dyDescent="0.2">
      <c r="A19" s="22" t="s">
        <v>103</v>
      </c>
      <c r="B19" s="7" t="s">
        <v>104</v>
      </c>
      <c r="C19" s="22">
        <v>0</v>
      </c>
      <c r="D19" s="23">
        <v>465126187</v>
      </c>
      <c r="E19" s="24">
        <v>9.9635476404641299</v>
      </c>
      <c r="F19" s="24">
        <v>5.7656316004819998E-2</v>
      </c>
      <c r="G19" s="25">
        <v>172.80930053928</v>
      </c>
      <c r="H19" s="26" t="s">
        <v>70</v>
      </c>
      <c r="I19" s="23">
        <v>1327293</v>
      </c>
      <c r="J19" s="27">
        <v>3646.6584364098699</v>
      </c>
      <c r="K19" s="27">
        <v>21.102211657763</v>
      </c>
    </row>
    <row r="20" spans="1:11" x14ac:dyDescent="0.2">
      <c r="A20" s="22" t="s">
        <v>105</v>
      </c>
      <c r="B20" s="7" t="s">
        <v>106</v>
      </c>
      <c r="C20" s="22">
        <v>0</v>
      </c>
      <c r="D20" s="23">
        <v>174020067</v>
      </c>
      <c r="E20" s="24">
        <v>10.7656829386471</v>
      </c>
      <c r="F20" s="24">
        <v>6.8580287638649998E-2</v>
      </c>
      <c r="G20" s="25">
        <v>156.97926196184699</v>
      </c>
      <c r="H20" s="26" t="s">
        <v>70</v>
      </c>
      <c r="I20" s="23">
        <v>518746</v>
      </c>
      <c r="J20" s="27">
        <v>3940.2399555448601</v>
      </c>
      <c r="K20" s="27">
        <v>25.100385275747499</v>
      </c>
    </row>
    <row r="21" spans="1:11" x14ac:dyDescent="0.2">
      <c r="A21" s="22" t="s">
        <v>107</v>
      </c>
      <c r="B21" s="7" t="s">
        <v>108</v>
      </c>
      <c r="C21" s="22">
        <v>0</v>
      </c>
      <c r="D21" s="23">
        <v>53112982</v>
      </c>
      <c r="E21" s="24">
        <v>10.6310729283628</v>
      </c>
      <c r="F21" s="24">
        <v>9.7616836456270006E-2</v>
      </c>
      <c r="G21" s="25">
        <v>108.906140726296</v>
      </c>
      <c r="H21" s="26" t="s">
        <v>70</v>
      </c>
      <c r="I21" s="23">
        <v>170870</v>
      </c>
      <c r="J21" s="27">
        <v>3890.9726917807898</v>
      </c>
      <c r="K21" s="27">
        <v>35.727762142996198</v>
      </c>
    </row>
    <row r="22" spans="1:11" x14ac:dyDescent="0.2">
      <c r="A22" s="22" t="s">
        <v>109</v>
      </c>
      <c r="B22" s="7" t="s">
        <v>110</v>
      </c>
      <c r="C22" s="22">
        <v>0</v>
      </c>
      <c r="D22" s="23">
        <v>57265162</v>
      </c>
      <c r="E22" s="24">
        <v>23.715868695523099</v>
      </c>
      <c r="F22" s="24">
        <v>9.3332314564869998E-2</v>
      </c>
      <c r="G22" s="25">
        <v>254.101366778368</v>
      </c>
      <c r="H22" s="26" t="s">
        <v>70</v>
      </c>
      <c r="I22" s="23">
        <v>313252</v>
      </c>
      <c r="J22" s="27">
        <v>8680.0079425614695</v>
      </c>
      <c r="K22" s="27">
        <v>34.159627130744099</v>
      </c>
    </row>
    <row r="23" spans="1:11" x14ac:dyDescent="0.2">
      <c r="A23" s="22" t="s">
        <v>111</v>
      </c>
      <c r="B23" s="7" t="s">
        <v>112</v>
      </c>
      <c r="C23" s="22">
        <v>0</v>
      </c>
      <c r="D23" s="23">
        <v>652963786</v>
      </c>
      <c r="E23" s="24">
        <v>2.8959196990760101</v>
      </c>
      <c r="F23" s="24">
        <v>5.3926691419310002E-2</v>
      </c>
      <c r="G23" s="25">
        <v>53.701045305346199</v>
      </c>
      <c r="H23" s="26" t="s">
        <v>70</v>
      </c>
      <c r="I23" s="23">
        <v>1815294</v>
      </c>
      <c r="J23" s="27">
        <v>1059.90660986182</v>
      </c>
      <c r="K23" s="27">
        <v>19.737169059468901</v>
      </c>
    </row>
    <row r="24" spans="1:11" x14ac:dyDescent="0.2">
      <c r="A24" s="22" t="s">
        <v>113</v>
      </c>
      <c r="B24" s="7" t="s">
        <v>114</v>
      </c>
      <c r="C24" s="22">
        <v>0</v>
      </c>
      <c r="D24" s="23">
        <v>954743571</v>
      </c>
      <c r="E24" s="24">
        <v>2.8082349364709698</v>
      </c>
      <c r="F24" s="24">
        <v>5.215807078799E-2</v>
      </c>
      <c r="G24" s="25">
        <v>53.840851359052103</v>
      </c>
      <c r="H24" s="26" t="s">
        <v>70</v>
      </c>
      <c r="I24" s="23">
        <v>2646176</v>
      </c>
      <c r="J24" s="27">
        <v>1027.8139867483701</v>
      </c>
      <c r="K24" s="27">
        <v>19.089853908403501</v>
      </c>
    </row>
    <row r="25" spans="1:11" x14ac:dyDescent="0.2">
      <c r="A25" s="22" t="s">
        <v>115</v>
      </c>
      <c r="B25" s="7" t="s">
        <v>116</v>
      </c>
      <c r="C25" s="22">
        <v>0</v>
      </c>
      <c r="D25" s="23">
        <v>652918921</v>
      </c>
      <c r="E25" s="24">
        <v>3.2927034694622099</v>
      </c>
      <c r="F25" s="24">
        <v>5.3540458666969999E-2</v>
      </c>
      <c r="G25" s="25">
        <v>61.499351171852197</v>
      </c>
      <c r="H25" s="26" t="s">
        <v>70</v>
      </c>
      <c r="I25" s="23">
        <v>1815206</v>
      </c>
      <c r="J25" s="27">
        <v>1205.12946982317</v>
      </c>
      <c r="K25" s="27">
        <v>19.595807872112101</v>
      </c>
    </row>
    <row r="26" spans="1:11" x14ac:dyDescent="0.2">
      <c r="A26" s="22" t="s">
        <v>117</v>
      </c>
      <c r="B26" s="7" t="s">
        <v>118</v>
      </c>
      <c r="C26" s="22">
        <v>0</v>
      </c>
      <c r="D26" s="23">
        <v>1024062242</v>
      </c>
      <c r="E26" s="24">
        <v>2.3803431441995202</v>
      </c>
      <c r="F26" s="24">
        <v>5.1538032749329998E-2</v>
      </c>
      <c r="G26" s="25">
        <v>46.186146758392503</v>
      </c>
      <c r="H26" s="26" t="s">
        <v>70</v>
      </c>
      <c r="I26" s="23">
        <v>3003699</v>
      </c>
      <c r="J26" s="27">
        <v>871.20559077702501</v>
      </c>
      <c r="K26" s="27">
        <v>18.8629199862558</v>
      </c>
    </row>
    <row r="27" spans="1:11" x14ac:dyDescent="0.2">
      <c r="A27" s="22" t="s">
        <v>119</v>
      </c>
      <c r="B27" s="7" t="s">
        <v>120</v>
      </c>
      <c r="C27" s="22">
        <v>0</v>
      </c>
      <c r="D27" s="23">
        <v>870908999</v>
      </c>
      <c r="E27" s="24">
        <v>2.2544079638569001</v>
      </c>
      <c r="F27" s="24">
        <v>5.210062408347E-2</v>
      </c>
      <c r="G27" s="25">
        <v>43.270267938541899</v>
      </c>
      <c r="H27" s="26" t="s">
        <v>70</v>
      </c>
      <c r="I27" s="23">
        <v>2528561</v>
      </c>
      <c r="J27" s="27">
        <v>825.11331477162503</v>
      </c>
      <c r="K27" s="27">
        <v>19.068828414549198</v>
      </c>
    </row>
    <row r="28" spans="1:11" x14ac:dyDescent="0.2">
      <c r="A28" s="22" t="s">
        <v>121</v>
      </c>
      <c r="B28" s="7" t="s">
        <v>122</v>
      </c>
      <c r="C28" s="22">
        <v>0</v>
      </c>
      <c r="D28" s="23">
        <v>917623492</v>
      </c>
      <c r="E28" s="24">
        <v>2.3730197897747201</v>
      </c>
      <c r="F28" s="24">
        <v>5.1895542695300001E-2</v>
      </c>
      <c r="G28" s="25">
        <v>45.726851797421297</v>
      </c>
      <c r="H28" s="26" t="s">
        <v>70</v>
      </c>
      <c r="I28" s="23">
        <v>2621460</v>
      </c>
      <c r="J28" s="27">
        <v>868.52524305754798</v>
      </c>
      <c r="K28" s="27">
        <v>18.993768626479699</v>
      </c>
    </row>
    <row r="29" spans="1:11" x14ac:dyDescent="0.2">
      <c r="A29" s="22" t="s">
        <v>123</v>
      </c>
      <c r="B29" s="7" t="s">
        <v>124</v>
      </c>
      <c r="C29" s="22">
        <v>0</v>
      </c>
      <c r="D29" s="23">
        <v>969635932</v>
      </c>
      <c r="E29" s="24">
        <v>2.5349211777673601</v>
      </c>
      <c r="F29" s="24">
        <v>5.168296963019E-2</v>
      </c>
      <c r="G29" s="25">
        <v>49.047514024556399</v>
      </c>
      <c r="H29" s="26" t="s">
        <v>70</v>
      </c>
      <c r="I29" s="23">
        <v>2741636</v>
      </c>
      <c r="J29" s="27">
        <v>927.78115106285497</v>
      </c>
      <c r="K29" s="27">
        <v>18.9159668846488</v>
      </c>
    </row>
    <row r="30" spans="1:11" x14ac:dyDescent="0.2">
      <c r="A30" s="22" t="s">
        <v>125</v>
      </c>
      <c r="B30" s="7" t="s">
        <v>126</v>
      </c>
      <c r="C30" s="22">
        <v>0</v>
      </c>
      <c r="D30" s="23">
        <v>904266012</v>
      </c>
      <c r="E30" s="24">
        <v>2.7653320573525999</v>
      </c>
      <c r="F30" s="24">
        <v>5.1980377093459998E-2</v>
      </c>
      <c r="G30" s="25">
        <v>53.199538209979103</v>
      </c>
      <c r="H30" s="26" t="s">
        <v>70</v>
      </c>
      <c r="I30" s="23">
        <v>2542823</v>
      </c>
      <c r="J30" s="27">
        <v>1012.11153299105</v>
      </c>
      <c r="K30" s="27">
        <v>19.024818016206002</v>
      </c>
    </row>
    <row r="31" spans="1:11" x14ac:dyDescent="0.2">
      <c r="A31" s="22" t="s">
        <v>127</v>
      </c>
      <c r="B31" s="7" t="s">
        <v>128</v>
      </c>
      <c r="C31" s="22">
        <v>0</v>
      </c>
      <c r="D31" s="23">
        <v>804194604</v>
      </c>
      <c r="E31" s="24">
        <v>3.03858503769924</v>
      </c>
      <c r="F31" s="24">
        <v>5.2503924279049999E-2</v>
      </c>
      <c r="G31" s="25">
        <v>57.873484304705201</v>
      </c>
      <c r="H31" s="26" t="s">
        <v>70</v>
      </c>
      <c r="I31" s="23">
        <v>2254709</v>
      </c>
      <c r="J31" s="27">
        <v>1112.12212379792</v>
      </c>
      <c r="K31" s="27">
        <v>19.2164362861336</v>
      </c>
    </row>
    <row r="32" spans="1:11" x14ac:dyDescent="0.2">
      <c r="A32" s="22" t="s">
        <v>129</v>
      </c>
      <c r="B32" s="7" t="s">
        <v>130</v>
      </c>
      <c r="C32" s="22">
        <v>0</v>
      </c>
      <c r="D32" s="23">
        <v>820204613</v>
      </c>
      <c r="E32" s="24">
        <v>3.6129242779421902</v>
      </c>
      <c r="F32" s="24">
        <v>5.2504284618210002E-2</v>
      </c>
      <c r="G32" s="25">
        <v>68.811989425507207</v>
      </c>
      <c r="H32" s="26" t="s">
        <v>70</v>
      </c>
      <c r="I32" s="23">
        <v>2287155</v>
      </c>
      <c r="J32" s="27">
        <v>1322.33028572684</v>
      </c>
      <c r="K32" s="27">
        <v>19.216568170265401</v>
      </c>
    </row>
    <row r="33" spans="1:11" x14ac:dyDescent="0.2">
      <c r="A33" s="22" t="s">
        <v>131</v>
      </c>
      <c r="B33" s="7" t="s">
        <v>132</v>
      </c>
      <c r="C33" s="22">
        <v>0</v>
      </c>
      <c r="D33" s="23">
        <v>1019447685</v>
      </c>
      <c r="E33" s="24">
        <v>4.3540349488616199</v>
      </c>
      <c r="F33" s="24">
        <v>5.1786973411020003E-2</v>
      </c>
      <c r="G33" s="25">
        <v>84.075872021040794</v>
      </c>
      <c r="H33" s="26" t="s">
        <v>70</v>
      </c>
      <c r="I33" s="23">
        <v>2820888</v>
      </c>
      <c r="J33" s="27">
        <v>1593.5767912833501</v>
      </c>
      <c r="K33" s="27">
        <v>18.954032268431799</v>
      </c>
    </row>
    <row r="34" spans="1:11" x14ac:dyDescent="0.2">
      <c r="A34" s="22" t="s">
        <v>133</v>
      </c>
      <c r="B34" s="7" t="s">
        <v>134</v>
      </c>
      <c r="C34" s="22">
        <v>0</v>
      </c>
      <c r="D34" s="23">
        <v>985146023</v>
      </c>
      <c r="E34" s="24">
        <v>5.3329558251954703</v>
      </c>
      <c r="F34" s="24">
        <v>5.208232050673E-2</v>
      </c>
      <c r="G34" s="25">
        <v>102.394743039652</v>
      </c>
      <c r="H34" s="26" t="s">
        <v>70</v>
      </c>
      <c r="I34" s="23">
        <v>2722420</v>
      </c>
      <c r="J34" s="27">
        <v>1951.8618320215401</v>
      </c>
      <c r="K34" s="27">
        <v>19.062129305463401</v>
      </c>
    </row>
    <row r="35" spans="1:11" x14ac:dyDescent="0.2">
      <c r="A35" s="22" t="s">
        <v>135</v>
      </c>
      <c r="B35" s="7" t="s">
        <v>136</v>
      </c>
      <c r="C35" s="22">
        <v>0</v>
      </c>
      <c r="D35" s="23">
        <v>767526494</v>
      </c>
      <c r="E35" s="24">
        <v>6.4349033259798301</v>
      </c>
      <c r="F35" s="24">
        <v>5.33175000294E-2</v>
      </c>
      <c r="G35" s="25">
        <v>120.69026721866101</v>
      </c>
      <c r="H35" s="26" t="s">
        <v>70</v>
      </c>
      <c r="I35" s="23">
        <v>2123719</v>
      </c>
      <c r="J35" s="27">
        <v>2355.1746173086199</v>
      </c>
      <c r="K35" s="27">
        <v>19.5142050107622</v>
      </c>
    </row>
    <row r="36" spans="1:11" x14ac:dyDescent="0.2">
      <c r="A36" s="22" t="s">
        <v>137</v>
      </c>
      <c r="B36" s="7" t="s">
        <v>138</v>
      </c>
      <c r="C36" s="22">
        <v>0</v>
      </c>
      <c r="D36" s="23">
        <v>602141766</v>
      </c>
      <c r="E36" s="24">
        <v>7.9324190656878999</v>
      </c>
      <c r="F36" s="24">
        <v>5.4872723072070001E-2</v>
      </c>
      <c r="G36" s="25">
        <v>144.56033201177101</v>
      </c>
      <c r="H36" s="26" t="s">
        <v>70</v>
      </c>
      <c r="I36" s="23">
        <v>1670570</v>
      </c>
      <c r="J36" s="27">
        <v>2903.26537804177</v>
      </c>
      <c r="K36" s="27">
        <v>20.083416644376399</v>
      </c>
    </row>
    <row r="37" spans="1:11" x14ac:dyDescent="0.2">
      <c r="A37" s="22" t="s">
        <v>139</v>
      </c>
      <c r="B37" s="7" t="s">
        <v>140</v>
      </c>
      <c r="C37" s="22">
        <v>0</v>
      </c>
      <c r="D37" s="23">
        <v>415529081</v>
      </c>
      <c r="E37" s="24">
        <v>9.5739339164466202</v>
      </c>
      <c r="F37" s="24">
        <v>5.7794043470580002E-2</v>
      </c>
      <c r="G37" s="25">
        <v>165.656066638075</v>
      </c>
      <c r="H37" s="26" t="s">
        <v>70</v>
      </c>
      <c r="I37" s="23">
        <v>1160583</v>
      </c>
      <c r="J37" s="27">
        <v>3504.0598134194602</v>
      </c>
      <c r="K37" s="27">
        <v>21.152619910233199</v>
      </c>
    </row>
    <row r="38" spans="1:11" x14ac:dyDescent="0.2">
      <c r="A38" s="22" t="s">
        <v>141</v>
      </c>
      <c r="B38" s="7" t="s">
        <v>142</v>
      </c>
      <c r="C38" s="22">
        <v>0</v>
      </c>
      <c r="D38" s="23">
        <v>388570255</v>
      </c>
      <c r="E38" s="24">
        <v>10.601970248926101</v>
      </c>
      <c r="F38" s="24">
        <v>5.8852551777260002E-2</v>
      </c>
      <c r="G38" s="25">
        <v>180.14461444342601</v>
      </c>
      <c r="H38" s="26" t="s">
        <v>70</v>
      </c>
      <c r="I38" s="23">
        <v>1099700</v>
      </c>
      <c r="J38" s="27">
        <v>3880.32111110697</v>
      </c>
      <c r="K38" s="27">
        <v>21.5400339504769</v>
      </c>
    </row>
    <row r="39" spans="1:11" x14ac:dyDescent="0.2">
      <c r="A39" s="22" t="s">
        <v>143</v>
      </c>
      <c r="B39" s="7" t="s">
        <v>144</v>
      </c>
      <c r="C39" s="22">
        <v>0</v>
      </c>
      <c r="D39" s="23">
        <v>265355719</v>
      </c>
      <c r="E39" s="24">
        <v>11.1706777405157</v>
      </c>
      <c r="F39" s="24">
        <v>6.3176447504949995E-2</v>
      </c>
      <c r="G39" s="25">
        <v>176.817123812495</v>
      </c>
      <c r="H39" s="26" t="s">
        <v>70</v>
      </c>
      <c r="I39" s="23">
        <v>768903</v>
      </c>
      <c r="J39" s="27">
        <v>4088.4680530287501</v>
      </c>
      <c r="K39" s="27">
        <v>23.122579786810402</v>
      </c>
    </row>
    <row r="40" spans="1:11" x14ac:dyDescent="0.2">
      <c r="A40" s="22" t="s">
        <v>145</v>
      </c>
      <c r="B40" s="7" t="s">
        <v>146</v>
      </c>
      <c r="C40" s="22">
        <v>0</v>
      </c>
      <c r="D40" s="23">
        <v>76485724</v>
      </c>
      <c r="E40" s="24">
        <v>11.906201693934401</v>
      </c>
      <c r="F40" s="24">
        <v>8.6412052615410004E-2</v>
      </c>
      <c r="G40" s="25">
        <v>137.78403976727799</v>
      </c>
      <c r="H40" s="26" t="s">
        <v>70</v>
      </c>
      <c r="I40" s="23">
        <v>232529</v>
      </c>
      <c r="J40" s="27">
        <v>4357.6698199799803</v>
      </c>
      <c r="K40" s="27">
        <v>31.626811257241599</v>
      </c>
    </row>
    <row r="41" spans="1:11" x14ac:dyDescent="0.2">
      <c r="A41" s="22" t="s">
        <v>147</v>
      </c>
      <c r="B41" s="7" t="s">
        <v>148</v>
      </c>
      <c r="C41" s="22">
        <v>0</v>
      </c>
      <c r="D41" s="23">
        <v>14846095</v>
      </c>
      <c r="E41" s="24">
        <v>13.1802604625779</v>
      </c>
      <c r="F41" s="24">
        <v>0.16565151878708001</v>
      </c>
      <c r="G41" s="25">
        <v>79.566191478868603</v>
      </c>
      <c r="H41" s="26" t="s">
        <v>70</v>
      </c>
      <c r="I41" s="23">
        <v>48534</v>
      </c>
      <c r="J41" s="27">
        <v>4823.9753293034901</v>
      </c>
      <c r="K41" s="27">
        <v>60.628455876069602</v>
      </c>
    </row>
    <row r="42" spans="1:11" x14ac:dyDescent="0.2">
      <c r="A42" s="22" t="s">
        <v>149</v>
      </c>
      <c r="B42" s="7" t="s">
        <v>150</v>
      </c>
      <c r="C42" s="22">
        <v>1</v>
      </c>
      <c r="D42" s="23">
        <v>27276967</v>
      </c>
      <c r="E42" s="24">
        <v>27.277254386570199</v>
      </c>
      <c r="F42" s="24">
        <v>0.11771087433015</v>
      </c>
      <c r="G42" s="25">
        <v>231.73096404046001</v>
      </c>
      <c r="H42" s="26" t="s">
        <v>70</v>
      </c>
      <c r="I42" s="23">
        <v>75532</v>
      </c>
      <c r="J42" s="27">
        <v>9983.4751054847093</v>
      </c>
      <c r="K42" s="27">
        <v>43.082180004833603</v>
      </c>
    </row>
    <row r="43" spans="1:11" x14ac:dyDescent="0.2">
      <c r="A43" s="22" t="s">
        <v>151</v>
      </c>
      <c r="B43" s="7" t="s">
        <v>152</v>
      </c>
      <c r="C43" s="22">
        <v>1</v>
      </c>
      <c r="D43" s="23">
        <v>21617263</v>
      </c>
      <c r="E43" s="24">
        <v>3.92407142696903</v>
      </c>
      <c r="F43" s="24">
        <v>0.13959110688731999</v>
      </c>
      <c r="G43" s="25">
        <v>28.1111849778272</v>
      </c>
      <c r="H43" s="26" t="s">
        <v>70</v>
      </c>
      <c r="I43" s="23">
        <v>66372</v>
      </c>
      <c r="J43" s="27">
        <v>1436.2101422706701</v>
      </c>
      <c r="K43" s="27">
        <v>51.090345120758201</v>
      </c>
    </row>
    <row r="44" spans="1:11" x14ac:dyDescent="0.2">
      <c r="A44" s="22" t="s">
        <v>153</v>
      </c>
      <c r="B44" s="7" t="s">
        <v>154</v>
      </c>
      <c r="C44" s="22">
        <v>1</v>
      </c>
      <c r="D44" s="23">
        <v>8698867</v>
      </c>
      <c r="E44" s="24">
        <v>3.70701354604829</v>
      </c>
      <c r="F44" s="24">
        <v>0.20585704327266</v>
      </c>
      <c r="G44" s="25">
        <v>18.007708102259201</v>
      </c>
      <c r="H44" s="26" t="s">
        <v>70</v>
      </c>
      <c r="I44" s="23">
        <v>24453</v>
      </c>
      <c r="J44" s="27">
        <v>1356.76695785367</v>
      </c>
      <c r="K44" s="27">
        <v>75.343677837795198</v>
      </c>
    </row>
    <row r="45" spans="1:11" x14ac:dyDescent="0.2">
      <c r="A45" s="22" t="s">
        <v>155</v>
      </c>
      <c r="B45" s="7" t="s">
        <v>156</v>
      </c>
      <c r="C45" s="22">
        <v>1</v>
      </c>
      <c r="D45" s="23">
        <v>2645283</v>
      </c>
      <c r="E45" s="24">
        <v>12.088194721232901</v>
      </c>
      <c r="F45" s="24">
        <v>0.37646485111736999</v>
      </c>
      <c r="G45" s="25">
        <v>32.109756555903097</v>
      </c>
      <c r="H45" s="26" t="s">
        <v>70</v>
      </c>
      <c r="I45" s="23">
        <v>7676</v>
      </c>
      <c r="J45" s="27">
        <v>4424.2792679712502</v>
      </c>
      <c r="K45" s="27">
        <v>137.78613550895599</v>
      </c>
    </row>
    <row r="46" spans="1:11" x14ac:dyDescent="0.2">
      <c r="A46" s="22" t="s">
        <v>157</v>
      </c>
      <c r="B46" s="7" t="s">
        <v>158</v>
      </c>
      <c r="C46" s="22">
        <v>1</v>
      </c>
      <c r="D46" s="23">
        <v>33159268</v>
      </c>
      <c r="E46" s="24">
        <v>2.6018418312987799</v>
      </c>
      <c r="F46" s="24">
        <v>0.10821914593610001</v>
      </c>
      <c r="G46" s="25">
        <v>24.0423430511559</v>
      </c>
      <c r="H46" s="26" t="s">
        <v>70</v>
      </c>
      <c r="I46" s="23">
        <v>98871</v>
      </c>
      <c r="J46" s="27">
        <v>952.27411025535196</v>
      </c>
      <c r="K46" s="27">
        <v>39.608207412611897</v>
      </c>
    </row>
    <row r="47" spans="1:11" x14ac:dyDescent="0.2">
      <c r="A47" s="22" t="s">
        <v>159</v>
      </c>
      <c r="B47" s="7" t="s">
        <v>160</v>
      </c>
      <c r="C47" s="22">
        <v>12</v>
      </c>
      <c r="D47" s="23">
        <v>375697901</v>
      </c>
      <c r="E47" s="24">
        <v>4.1580490241828496</v>
      </c>
      <c r="F47" s="24">
        <v>3.3229573278790003E-2</v>
      </c>
      <c r="G47" s="25">
        <v>125.13097864055599</v>
      </c>
      <c r="H47" s="26" t="s">
        <v>70</v>
      </c>
      <c r="I47" s="23">
        <v>1031646</v>
      </c>
      <c r="J47" s="27">
        <v>1521.84594285092</v>
      </c>
      <c r="K47" s="27">
        <v>12.162023820036501</v>
      </c>
    </row>
    <row r="48" spans="1:11" ht="25.5" x14ac:dyDescent="0.2">
      <c r="A48" s="22" t="s">
        <v>161</v>
      </c>
      <c r="B48" s="7" t="s">
        <v>162</v>
      </c>
      <c r="C48" s="22">
        <v>26</v>
      </c>
      <c r="D48" s="23">
        <v>403874571</v>
      </c>
      <c r="E48" s="24">
        <v>3.9326937684869998</v>
      </c>
      <c r="F48" s="24">
        <v>3.1803457007830001E-2</v>
      </c>
      <c r="G48" s="25">
        <v>123.656172582724</v>
      </c>
      <c r="H48" s="26" t="s">
        <v>70</v>
      </c>
      <c r="I48" s="23">
        <v>1130414</v>
      </c>
      <c r="J48" s="27">
        <v>1439.3659192662401</v>
      </c>
      <c r="K48" s="27">
        <v>11.640065264864401</v>
      </c>
    </row>
    <row r="49" spans="1:11" x14ac:dyDescent="0.2">
      <c r="A49" s="22" t="s">
        <v>163</v>
      </c>
      <c r="B49" s="7" t="s">
        <v>164</v>
      </c>
      <c r="C49" s="22">
        <v>14</v>
      </c>
      <c r="D49" s="23">
        <v>1140500</v>
      </c>
      <c r="E49" s="24">
        <v>19.160273771017401</v>
      </c>
      <c r="F49" s="24">
        <v>0.56835454120498996</v>
      </c>
      <c r="G49" s="25">
        <v>33.711833691686202</v>
      </c>
      <c r="H49" s="26" t="s">
        <v>70</v>
      </c>
      <c r="I49" s="23">
        <v>3217</v>
      </c>
      <c r="J49" s="27">
        <v>7012.6602001923602</v>
      </c>
      <c r="K49" s="27">
        <v>208.017762081028</v>
      </c>
    </row>
    <row r="50" spans="1:11" ht="51" x14ac:dyDescent="0.2">
      <c r="A50" s="22" t="s">
        <v>165</v>
      </c>
      <c r="B50" s="7" t="s">
        <v>1096</v>
      </c>
      <c r="C50" s="22">
        <v>11</v>
      </c>
      <c r="D50" s="23">
        <v>203774336</v>
      </c>
      <c r="E50" s="24">
        <v>5.3163018357516503</v>
      </c>
      <c r="F50" s="24">
        <v>4.4230217302410002E-2</v>
      </c>
      <c r="G50" s="25">
        <v>120.196150052877</v>
      </c>
      <c r="H50" s="26" t="s">
        <v>70</v>
      </c>
      <c r="I50" s="23">
        <v>612778</v>
      </c>
      <c r="J50" s="27">
        <v>1945.7664718850999</v>
      </c>
      <c r="K50" s="27">
        <v>16.188259532681499</v>
      </c>
    </row>
    <row r="51" spans="1:11" x14ac:dyDescent="0.2">
      <c r="A51" s="22" t="s">
        <v>167</v>
      </c>
      <c r="B51" s="7" t="s">
        <v>168</v>
      </c>
      <c r="C51" s="22">
        <v>11</v>
      </c>
      <c r="D51" s="23">
        <v>30015284</v>
      </c>
      <c r="E51" s="24">
        <v>2.6875692488604201</v>
      </c>
      <c r="F51" s="24">
        <v>0.11125609932757</v>
      </c>
      <c r="G51" s="25">
        <v>24.156601436721701</v>
      </c>
      <c r="H51" s="26" t="s">
        <v>70</v>
      </c>
      <c r="I51" s="23">
        <v>82803</v>
      </c>
      <c r="J51" s="27">
        <v>983.65034508291296</v>
      </c>
      <c r="K51" s="27">
        <v>40.7197323538905</v>
      </c>
    </row>
    <row r="52" spans="1:11" ht="25.5" x14ac:dyDescent="0.2">
      <c r="A52" s="22" t="s">
        <v>169</v>
      </c>
      <c r="B52" s="7" t="s">
        <v>170</v>
      </c>
      <c r="C52" s="22">
        <v>4</v>
      </c>
      <c r="D52" s="23">
        <v>405849559</v>
      </c>
      <c r="E52" s="24">
        <v>4.7205163022244703</v>
      </c>
      <c r="F52" s="24">
        <v>3.2281442661610003E-2</v>
      </c>
      <c r="G52" s="25">
        <v>146.230029175205</v>
      </c>
      <c r="H52" s="26" t="s">
        <v>70</v>
      </c>
      <c r="I52" s="23">
        <v>1143137</v>
      </c>
      <c r="J52" s="27">
        <v>1727.7089666141501</v>
      </c>
      <c r="K52" s="27">
        <v>11.8150080141481</v>
      </c>
    </row>
    <row r="53" spans="1:11" ht="25.5" x14ac:dyDescent="0.2">
      <c r="A53" s="22" t="s">
        <v>171</v>
      </c>
      <c r="B53" s="7" t="s">
        <v>172</v>
      </c>
      <c r="C53" s="22">
        <v>4</v>
      </c>
      <c r="D53" s="23">
        <v>102578491</v>
      </c>
      <c r="E53" s="24">
        <v>2.9799730773416502</v>
      </c>
      <c r="F53" s="24">
        <v>6.0543048305549997E-2</v>
      </c>
      <c r="G53" s="25">
        <v>49.220730715473998</v>
      </c>
      <c r="H53" s="26" t="s">
        <v>70</v>
      </c>
      <c r="I53" s="23">
        <v>284974</v>
      </c>
      <c r="J53" s="27">
        <v>1090.6701463070401</v>
      </c>
      <c r="K53" s="27">
        <v>22.158755679833099</v>
      </c>
    </row>
    <row r="54" spans="1:11" x14ac:dyDescent="0.2">
      <c r="A54" s="22" t="s">
        <v>173</v>
      </c>
      <c r="B54" s="7" t="s">
        <v>174</v>
      </c>
      <c r="C54" s="22">
        <v>4</v>
      </c>
      <c r="D54" s="23">
        <v>4448456</v>
      </c>
      <c r="E54" s="24">
        <v>36.294752905938097</v>
      </c>
      <c r="F54" s="24">
        <v>0.28783304337899002</v>
      </c>
      <c r="G54" s="25">
        <v>126.096547081111</v>
      </c>
      <c r="H54" s="26" t="s">
        <v>70</v>
      </c>
      <c r="I54" s="23">
        <v>12192</v>
      </c>
      <c r="J54" s="27">
        <v>13283.8795635734</v>
      </c>
      <c r="K54" s="27">
        <v>105.34689387671</v>
      </c>
    </row>
    <row r="55" spans="1:11" ht="38.25" x14ac:dyDescent="0.2">
      <c r="A55" s="22" t="s">
        <v>175</v>
      </c>
      <c r="B55" s="7" t="s">
        <v>176</v>
      </c>
      <c r="C55" s="22">
        <v>4</v>
      </c>
      <c r="D55" s="23">
        <v>1630297167</v>
      </c>
      <c r="E55" s="24">
        <v>1.5726668538068</v>
      </c>
      <c r="F55" s="24">
        <v>1.7133734899639999E-2</v>
      </c>
      <c r="G55" s="25">
        <v>91.787742895429503</v>
      </c>
      <c r="H55" s="26" t="s">
        <v>70</v>
      </c>
      <c r="I55" s="23">
        <v>4543760</v>
      </c>
      <c r="J55" s="27">
        <v>575.59606849328998</v>
      </c>
      <c r="K55" s="27">
        <v>6.2709469732690302</v>
      </c>
    </row>
    <row r="56" spans="1:11" ht="38.25" x14ac:dyDescent="0.2">
      <c r="A56" s="22" t="s">
        <v>177</v>
      </c>
      <c r="B56" s="7" t="s">
        <v>178</v>
      </c>
      <c r="C56" s="22">
        <v>4</v>
      </c>
      <c r="D56" s="23">
        <v>217046566</v>
      </c>
      <c r="E56" s="24">
        <v>14.6530874141746</v>
      </c>
      <c r="F56" s="24">
        <v>4.3928425816220001E-2</v>
      </c>
      <c r="G56" s="25">
        <v>333.56732325160499</v>
      </c>
      <c r="H56" s="26" t="s">
        <v>70</v>
      </c>
      <c r="I56" s="23">
        <v>616928</v>
      </c>
      <c r="J56" s="27">
        <v>5363.0299935878902</v>
      </c>
      <c r="K56" s="27">
        <v>16.077803848738</v>
      </c>
    </row>
    <row r="57" spans="1:11" ht="25.5" x14ac:dyDescent="0.2">
      <c r="A57" s="22" t="s">
        <v>179</v>
      </c>
      <c r="B57" s="7" t="s">
        <v>180</v>
      </c>
      <c r="C57" s="22">
        <v>4</v>
      </c>
      <c r="D57" s="23">
        <v>2317727</v>
      </c>
      <c r="E57" s="24">
        <v>28.327254321007299</v>
      </c>
      <c r="F57" s="24">
        <v>0.39843147508884003</v>
      </c>
      <c r="G57" s="25">
        <v>71.096929063375796</v>
      </c>
      <c r="H57" s="26" t="s">
        <v>70</v>
      </c>
      <c r="I57" s="23">
        <v>6394</v>
      </c>
      <c r="J57" s="27">
        <v>10367.7750814887</v>
      </c>
      <c r="K57" s="27">
        <v>145.825919882515</v>
      </c>
    </row>
    <row r="58" spans="1:11" x14ac:dyDescent="0.2">
      <c r="A58" s="22" t="s">
        <v>181</v>
      </c>
      <c r="B58" s="7" t="s">
        <v>182</v>
      </c>
      <c r="C58" s="22">
        <v>4</v>
      </c>
      <c r="D58" s="23">
        <v>31013619</v>
      </c>
      <c r="E58" s="24">
        <v>20.518841327775799</v>
      </c>
      <c r="F58" s="24">
        <v>0.10932312495205999</v>
      </c>
      <c r="G58" s="25">
        <v>187.68985369539601</v>
      </c>
      <c r="H58" s="26" t="s">
        <v>70</v>
      </c>
      <c r="I58" s="23">
        <v>86705</v>
      </c>
      <c r="J58" s="27">
        <v>7509.8959259659396</v>
      </c>
      <c r="K58" s="27">
        <v>40.012263732454301</v>
      </c>
    </row>
    <row r="59" spans="1:11" ht="63.75" x14ac:dyDescent="0.2">
      <c r="A59" s="22" t="s">
        <v>183</v>
      </c>
      <c r="B59" s="7" t="s">
        <v>184</v>
      </c>
      <c r="C59" s="22">
        <v>4</v>
      </c>
      <c r="D59" s="23">
        <v>181966529</v>
      </c>
      <c r="E59" s="24">
        <v>2.0501039217184198</v>
      </c>
      <c r="F59" s="24">
        <v>4.6687368543219997E-2</v>
      </c>
      <c r="G59" s="25">
        <v>43.911318750389597</v>
      </c>
      <c r="H59" s="26" t="s">
        <v>70</v>
      </c>
      <c r="I59" s="23">
        <v>512519</v>
      </c>
      <c r="J59" s="27">
        <v>750.33803534894298</v>
      </c>
      <c r="K59" s="27">
        <v>17.087576886819999</v>
      </c>
    </row>
    <row r="60" spans="1:11" ht="25.5" x14ac:dyDescent="0.2">
      <c r="A60" s="22" t="s">
        <v>185</v>
      </c>
      <c r="B60" s="7" t="s">
        <v>186</v>
      </c>
      <c r="C60" s="22">
        <v>4</v>
      </c>
      <c r="D60" s="23">
        <v>2380677262</v>
      </c>
      <c r="E60" s="24">
        <v>-0.15711458669959999</v>
      </c>
      <c r="F60" s="24">
        <v>1.423844571117E-2</v>
      </c>
      <c r="G60" s="25">
        <v>-11.034532131294</v>
      </c>
      <c r="H60" s="26" t="s">
        <v>70</v>
      </c>
      <c r="I60" s="23">
        <v>6602098</v>
      </c>
      <c r="J60" s="27">
        <v>-57.503938732042002</v>
      </c>
      <c r="K60" s="27">
        <v>5.2112711302874102</v>
      </c>
    </row>
    <row r="61" spans="1:11" ht="38.25" x14ac:dyDescent="0.2">
      <c r="A61" s="22" t="s">
        <v>187</v>
      </c>
      <c r="B61" s="7" t="s">
        <v>188</v>
      </c>
      <c r="C61" s="22">
        <v>5</v>
      </c>
      <c r="D61" s="23">
        <v>1111164</v>
      </c>
      <c r="E61" s="24">
        <v>51.304130149512098</v>
      </c>
      <c r="F61" s="24">
        <v>0.57785092864433996</v>
      </c>
      <c r="G61" s="25">
        <v>88.784369127645306</v>
      </c>
      <c r="H61" s="26" t="s">
        <v>70</v>
      </c>
      <c r="I61" s="23">
        <v>3617</v>
      </c>
      <c r="J61" s="27">
        <v>18777.311634721402</v>
      </c>
      <c r="K61" s="27">
        <v>211.49343988383001</v>
      </c>
    </row>
    <row r="62" spans="1:11" ht="25.5" x14ac:dyDescent="0.2">
      <c r="A62" s="22" t="s">
        <v>189</v>
      </c>
      <c r="B62" s="7" t="s">
        <v>190</v>
      </c>
      <c r="C62" s="22">
        <v>5</v>
      </c>
      <c r="D62" s="23">
        <v>24353543</v>
      </c>
      <c r="E62" s="24">
        <v>0.24746942535204</v>
      </c>
      <c r="F62" s="24">
        <v>0.12302819410055001</v>
      </c>
      <c r="G62" s="25">
        <v>2.011485474214</v>
      </c>
      <c r="H62" s="26">
        <v>4.4299999999999999E-2</v>
      </c>
      <c r="I62" s="23">
        <v>67382</v>
      </c>
      <c r="J62" s="27">
        <v>90.5738096788468</v>
      </c>
      <c r="K62" s="27">
        <v>45.028319040801897</v>
      </c>
    </row>
    <row r="63" spans="1:11" ht="38.25" x14ac:dyDescent="0.2">
      <c r="A63" s="22" t="s">
        <v>191</v>
      </c>
      <c r="B63" s="7" t="s">
        <v>192</v>
      </c>
      <c r="C63" s="22">
        <v>5</v>
      </c>
      <c r="D63" s="23">
        <v>66743629</v>
      </c>
      <c r="E63" s="24">
        <v>4.3898923964986896</v>
      </c>
      <c r="F63" s="24">
        <v>7.542608649483E-2</v>
      </c>
      <c r="G63" s="25">
        <v>58.201248407598598</v>
      </c>
      <c r="H63" s="26" t="s">
        <v>70</v>
      </c>
      <c r="I63" s="23">
        <v>190018</v>
      </c>
      <c r="J63" s="27">
        <v>1606.7006171185201</v>
      </c>
      <c r="K63" s="27">
        <v>27.605947657108199</v>
      </c>
    </row>
    <row r="64" spans="1:11" x14ac:dyDescent="0.2">
      <c r="A64" s="22" t="s">
        <v>193</v>
      </c>
      <c r="B64" s="7" t="s">
        <v>194</v>
      </c>
      <c r="C64" s="22">
        <v>6</v>
      </c>
      <c r="D64" s="23">
        <v>24602441</v>
      </c>
      <c r="E64" s="24">
        <v>43.004439815337598</v>
      </c>
      <c r="F64" s="24">
        <v>0.12312589466741999</v>
      </c>
      <c r="G64" s="25">
        <v>349.27210016624099</v>
      </c>
      <c r="H64" s="26" t="s">
        <v>70</v>
      </c>
      <c r="I64" s="23">
        <v>67574</v>
      </c>
      <c r="J64" s="27">
        <v>15739.6249724135</v>
      </c>
      <c r="K64" s="27">
        <v>45.064077448276102</v>
      </c>
    </row>
    <row r="65" spans="1:11" x14ac:dyDescent="0.2">
      <c r="A65" s="22" t="s">
        <v>195</v>
      </c>
      <c r="B65" s="7" t="s">
        <v>196</v>
      </c>
      <c r="C65" s="22">
        <v>6</v>
      </c>
      <c r="D65" s="23">
        <v>22759248</v>
      </c>
      <c r="E65" s="24">
        <v>7.9771012939244503</v>
      </c>
      <c r="F65" s="24">
        <v>0.12749270106131999</v>
      </c>
      <c r="G65" s="25">
        <v>62.569082210341399</v>
      </c>
      <c r="H65" s="26" t="s">
        <v>70</v>
      </c>
      <c r="I65" s="23">
        <v>63136</v>
      </c>
      <c r="J65" s="27">
        <v>2919.6190735763498</v>
      </c>
      <c r="K65" s="27">
        <v>46.662328588444502</v>
      </c>
    </row>
    <row r="66" spans="1:11" x14ac:dyDescent="0.2">
      <c r="A66" s="22" t="s">
        <v>197</v>
      </c>
      <c r="B66" s="7" t="s">
        <v>198</v>
      </c>
      <c r="C66" s="22">
        <v>6</v>
      </c>
      <c r="D66" s="23">
        <v>43200988</v>
      </c>
      <c r="E66" s="24">
        <v>7.0560146357016498</v>
      </c>
      <c r="F66" s="24">
        <v>9.3753975317729998E-2</v>
      </c>
      <c r="G66" s="25">
        <v>75.260964794176203</v>
      </c>
      <c r="H66" s="26" t="s">
        <v>70</v>
      </c>
      <c r="I66" s="23">
        <v>127469</v>
      </c>
      <c r="J66" s="27">
        <v>2582.5013566667999</v>
      </c>
      <c r="K66" s="27">
        <v>34.313954966288698</v>
      </c>
    </row>
    <row r="67" spans="1:11" ht="51" x14ac:dyDescent="0.2">
      <c r="A67" s="22" t="s">
        <v>199</v>
      </c>
      <c r="B67" s="7" t="s">
        <v>200</v>
      </c>
      <c r="C67" s="22">
        <v>6</v>
      </c>
      <c r="D67" s="23">
        <v>32457279</v>
      </c>
      <c r="E67" s="24">
        <v>2.38203790349093</v>
      </c>
      <c r="F67" s="24">
        <v>0.1072308828788</v>
      </c>
      <c r="G67" s="25">
        <v>22.214103246574599</v>
      </c>
      <c r="H67" s="26" t="s">
        <v>70</v>
      </c>
      <c r="I67" s="23">
        <v>92876</v>
      </c>
      <c r="J67" s="27">
        <v>871.82587267768201</v>
      </c>
      <c r="K67" s="27">
        <v>39.2465031336395</v>
      </c>
    </row>
    <row r="68" spans="1:11" ht="51" x14ac:dyDescent="0.2">
      <c r="A68" s="22" t="s">
        <v>201</v>
      </c>
      <c r="B68" s="7" t="s">
        <v>202</v>
      </c>
      <c r="C68" s="22">
        <v>6</v>
      </c>
      <c r="D68" s="23">
        <v>138516296</v>
      </c>
      <c r="E68" s="24">
        <v>1.3955104585638201</v>
      </c>
      <c r="F68" s="24">
        <v>5.2016477195869999E-2</v>
      </c>
      <c r="G68" s="25">
        <v>26.828238546585101</v>
      </c>
      <c r="H68" s="26" t="s">
        <v>70</v>
      </c>
      <c r="I68" s="23">
        <v>383975</v>
      </c>
      <c r="J68" s="27">
        <v>510.75682783435798</v>
      </c>
      <c r="K68" s="27">
        <v>19.038030653688601</v>
      </c>
    </row>
    <row r="69" spans="1:11" ht="51" x14ac:dyDescent="0.2">
      <c r="A69" s="22" t="s">
        <v>203</v>
      </c>
      <c r="B69" s="7" t="s">
        <v>204</v>
      </c>
      <c r="C69" s="22">
        <v>6</v>
      </c>
      <c r="D69" s="23">
        <v>52879799</v>
      </c>
      <c r="E69" s="24">
        <v>2.5394426785111701</v>
      </c>
      <c r="F69" s="24">
        <v>8.3948297844340006E-2</v>
      </c>
      <c r="G69" s="25">
        <v>30.250079438418101</v>
      </c>
      <c r="H69" s="26" t="s">
        <v>70</v>
      </c>
      <c r="I69" s="23">
        <v>150455</v>
      </c>
      <c r="J69" s="27">
        <v>929.43602033509001</v>
      </c>
      <c r="K69" s="27">
        <v>30.725077011027299</v>
      </c>
    </row>
    <row r="70" spans="1:11" ht="25.5" x14ac:dyDescent="0.2">
      <c r="A70" s="22" t="s">
        <v>205</v>
      </c>
      <c r="B70" s="7" t="s">
        <v>206</v>
      </c>
      <c r="C70" s="22">
        <v>8</v>
      </c>
      <c r="D70" s="23">
        <v>1070508</v>
      </c>
      <c r="E70" s="24">
        <v>720.84068695051599</v>
      </c>
      <c r="F70" s="24">
        <v>0.58642054397858001</v>
      </c>
      <c r="G70" s="25">
        <v>1229.22140834283</v>
      </c>
      <c r="H70" s="26" t="s">
        <v>70</v>
      </c>
      <c r="I70" s="23">
        <v>2948</v>
      </c>
      <c r="J70" s="27">
        <v>263827.69142388902</v>
      </c>
      <c r="K70" s="27">
        <v>214.62991909615999</v>
      </c>
    </row>
    <row r="71" spans="1:11" ht="25.5" x14ac:dyDescent="0.2">
      <c r="A71" s="22" t="s">
        <v>207</v>
      </c>
      <c r="B71" s="7" t="s">
        <v>208</v>
      </c>
      <c r="C71" s="22">
        <v>8</v>
      </c>
      <c r="D71" s="23">
        <v>352882</v>
      </c>
      <c r="E71" s="24">
        <v>297.171952341919</v>
      </c>
      <c r="F71" s="24">
        <v>1.02102907842117</v>
      </c>
      <c r="G71" s="25">
        <v>291.051409428456</v>
      </c>
      <c r="H71" s="26" t="s">
        <v>70</v>
      </c>
      <c r="I71" s="23">
        <v>974</v>
      </c>
      <c r="J71" s="27">
        <v>108764.934557142</v>
      </c>
      <c r="K71" s="27">
        <v>373.69664270214798</v>
      </c>
    </row>
    <row r="72" spans="1:11" ht="25.5" x14ac:dyDescent="0.2">
      <c r="A72" s="22" t="s">
        <v>209</v>
      </c>
      <c r="B72" s="7" t="s">
        <v>1168</v>
      </c>
      <c r="C72" s="22">
        <v>8</v>
      </c>
      <c r="D72" s="23">
        <v>20878819</v>
      </c>
      <c r="E72" s="24">
        <v>8.0582858112314</v>
      </c>
      <c r="F72" s="24">
        <v>0.13517441835305</v>
      </c>
      <c r="G72" s="25">
        <v>59.613985467166103</v>
      </c>
      <c r="H72" s="26" t="s">
        <v>70</v>
      </c>
      <c r="I72" s="23">
        <v>60499</v>
      </c>
      <c r="J72" s="27">
        <v>2949.3326069106902</v>
      </c>
      <c r="K72" s="27">
        <v>49.473837117216597</v>
      </c>
    </row>
    <row r="73" spans="1:11" x14ac:dyDescent="0.2">
      <c r="A73" s="22" t="s">
        <v>211</v>
      </c>
      <c r="B73" s="7" t="s">
        <v>212</v>
      </c>
      <c r="C73" s="22">
        <v>7</v>
      </c>
      <c r="D73" s="23">
        <v>116787</v>
      </c>
      <c r="E73" s="24">
        <v>479.693028051711</v>
      </c>
      <c r="F73" s="24">
        <v>1.7747053795248999</v>
      </c>
      <c r="G73" s="25">
        <v>270.29445765253001</v>
      </c>
      <c r="H73" s="26" t="s">
        <v>70</v>
      </c>
      <c r="I73" s="23">
        <v>322</v>
      </c>
      <c r="J73" s="27">
        <v>175567.648266926</v>
      </c>
      <c r="K73" s="27">
        <v>649.54216890611497</v>
      </c>
    </row>
    <row r="74" spans="1:11" ht="25.5" x14ac:dyDescent="0.2">
      <c r="A74" s="22" t="s">
        <v>213</v>
      </c>
      <c r="B74" s="7" t="s">
        <v>214</v>
      </c>
      <c r="C74" s="22">
        <v>13</v>
      </c>
      <c r="D74" s="23">
        <v>1061228833</v>
      </c>
      <c r="E74" s="24">
        <v>1.77099300190723</v>
      </c>
      <c r="F74" s="24">
        <v>2.1022732619020001E-2</v>
      </c>
      <c r="G74" s="25">
        <v>84.241807856383403</v>
      </c>
      <c r="H74" s="26" t="s">
        <v>70</v>
      </c>
      <c r="I74" s="23">
        <v>2940738</v>
      </c>
      <c r="J74" s="27">
        <v>648.18343869804505</v>
      </c>
      <c r="K74" s="27">
        <v>7.6943201385596698</v>
      </c>
    </row>
    <row r="75" spans="1:11" ht="51" x14ac:dyDescent="0.2">
      <c r="A75" s="22" t="s">
        <v>215</v>
      </c>
      <c r="B75" s="7" t="s">
        <v>216</v>
      </c>
      <c r="C75" s="22">
        <v>7</v>
      </c>
      <c r="D75" s="23">
        <v>386822011</v>
      </c>
      <c r="E75" s="24">
        <v>4.2240853364501501</v>
      </c>
      <c r="F75" s="24">
        <v>3.3884234211050003E-2</v>
      </c>
      <c r="G75" s="25">
        <v>124.66226358075301</v>
      </c>
      <c r="H75" s="26" t="s">
        <v>70</v>
      </c>
      <c r="I75" s="23">
        <v>1085248</v>
      </c>
      <c r="J75" s="27">
        <v>1546.0152331407601</v>
      </c>
      <c r="K75" s="27">
        <v>12.401629721245101</v>
      </c>
    </row>
    <row r="76" spans="1:11" ht="38.25" x14ac:dyDescent="0.2">
      <c r="A76" s="22" t="s">
        <v>217</v>
      </c>
      <c r="B76" s="7" t="s">
        <v>218</v>
      </c>
      <c r="C76" s="22">
        <v>7</v>
      </c>
      <c r="D76" s="23">
        <v>30516864</v>
      </c>
      <c r="E76" s="24">
        <v>8.4463206209119708</v>
      </c>
      <c r="F76" s="24">
        <v>0.11158628097183</v>
      </c>
      <c r="G76" s="25">
        <v>75.693181521517005</v>
      </c>
      <c r="H76" s="26" t="s">
        <v>70</v>
      </c>
      <c r="I76" s="23">
        <v>85672</v>
      </c>
      <c r="J76" s="27">
        <v>3091.3533472537802</v>
      </c>
      <c r="K76" s="27">
        <v>40.840578835690899</v>
      </c>
    </row>
    <row r="77" spans="1:11" ht="38.25" x14ac:dyDescent="0.2">
      <c r="A77" s="22" t="s">
        <v>219</v>
      </c>
      <c r="B77" s="7" t="s">
        <v>220</v>
      </c>
      <c r="C77" s="22">
        <v>7</v>
      </c>
      <c r="D77" s="23">
        <v>155721652</v>
      </c>
      <c r="E77" s="24">
        <v>3.0073565252007399</v>
      </c>
      <c r="F77" s="24">
        <v>4.967107244505E-2</v>
      </c>
      <c r="G77" s="25">
        <v>60.545431720404103</v>
      </c>
      <c r="H77" s="26" t="s">
        <v>70</v>
      </c>
      <c r="I77" s="23">
        <v>444696</v>
      </c>
      <c r="J77" s="27">
        <v>1100.69248822347</v>
      </c>
      <c r="K77" s="27">
        <v>18.1796125148866</v>
      </c>
    </row>
    <row r="78" spans="1:11" ht="38.25" x14ac:dyDescent="0.2">
      <c r="A78" s="22" t="s">
        <v>221</v>
      </c>
      <c r="B78" s="7" t="s">
        <v>222</v>
      </c>
      <c r="C78" s="22">
        <v>8</v>
      </c>
      <c r="D78" s="23">
        <v>3705129</v>
      </c>
      <c r="E78" s="24">
        <v>11.6902093372835</v>
      </c>
      <c r="F78" s="24">
        <v>0.31536861729707</v>
      </c>
      <c r="G78" s="25">
        <v>37.068397729224699</v>
      </c>
      <c r="H78" s="26" t="s">
        <v>70</v>
      </c>
      <c r="I78" s="23">
        <v>10426</v>
      </c>
      <c r="J78" s="27">
        <v>4278.6166174457803</v>
      </c>
      <c r="K78" s="27">
        <v>115.42491393072901</v>
      </c>
    </row>
    <row r="79" spans="1:11" ht="38.25" x14ac:dyDescent="0.2">
      <c r="A79" s="22" t="s">
        <v>223</v>
      </c>
      <c r="B79" s="7" t="s">
        <v>224</v>
      </c>
      <c r="C79" s="22">
        <v>8</v>
      </c>
      <c r="D79" s="23">
        <v>35804411</v>
      </c>
      <c r="E79" s="24">
        <v>9.3984542633054193</v>
      </c>
      <c r="F79" s="24">
        <v>0.10351689521351</v>
      </c>
      <c r="G79" s="25">
        <v>90.791500690976406</v>
      </c>
      <c r="H79" s="26" t="s">
        <v>70</v>
      </c>
      <c r="I79" s="23">
        <v>101368</v>
      </c>
      <c r="J79" s="27">
        <v>3439.8342603697802</v>
      </c>
      <c r="K79" s="27">
        <v>37.8871836481459</v>
      </c>
    </row>
    <row r="80" spans="1:11" ht="38.25" x14ac:dyDescent="0.2">
      <c r="A80" s="22" t="s">
        <v>225</v>
      </c>
      <c r="B80" s="7" t="s">
        <v>1169</v>
      </c>
      <c r="C80" s="22">
        <v>8</v>
      </c>
      <c r="D80" s="23">
        <v>1152097</v>
      </c>
      <c r="E80" s="24">
        <v>66.002332238349297</v>
      </c>
      <c r="F80" s="24">
        <v>0.56946378638010997</v>
      </c>
      <c r="G80" s="25">
        <v>115.902597877038</v>
      </c>
      <c r="H80" s="26" t="s">
        <v>70</v>
      </c>
      <c r="I80" s="23">
        <v>3470</v>
      </c>
      <c r="J80" s="27">
        <v>24156.853599235801</v>
      </c>
      <c r="K80" s="27">
        <v>208.42374581511999</v>
      </c>
    </row>
    <row r="81" spans="1:11" ht="25.5" x14ac:dyDescent="0.2">
      <c r="A81" s="22" t="s">
        <v>227</v>
      </c>
      <c r="B81" s="7" t="s">
        <v>1170</v>
      </c>
      <c r="C81" s="22">
        <v>8</v>
      </c>
      <c r="D81" s="23">
        <v>14576053</v>
      </c>
      <c r="E81" s="24">
        <v>3.5560417572033498</v>
      </c>
      <c r="F81" s="24">
        <v>0.15898277034347</v>
      </c>
      <c r="G81" s="25">
        <v>22.3674662953782</v>
      </c>
      <c r="H81" s="26" t="s">
        <v>70</v>
      </c>
      <c r="I81" s="23">
        <v>40118</v>
      </c>
      <c r="J81" s="27">
        <v>1301.5112831364299</v>
      </c>
      <c r="K81" s="27">
        <v>58.187693945708801</v>
      </c>
    </row>
    <row r="82" spans="1:11" x14ac:dyDescent="0.2">
      <c r="A82" s="22" t="s">
        <v>229</v>
      </c>
      <c r="B82" s="7" t="s">
        <v>1171</v>
      </c>
      <c r="C82" s="22">
        <v>8</v>
      </c>
      <c r="D82" s="23">
        <v>15278384</v>
      </c>
      <c r="E82" s="24">
        <v>32.407455522220303</v>
      </c>
      <c r="F82" s="24">
        <v>0.15956438698486999</v>
      </c>
      <c r="G82" s="25">
        <v>203.099552065414</v>
      </c>
      <c r="H82" s="26" t="s">
        <v>70</v>
      </c>
      <c r="I82" s="23">
        <v>50477</v>
      </c>
      <c r="J82" s="27">
        <v>11861.1287211326</v>
      </c>
      <c r="K82" s="27">
        <v>58.400565636463803</v>
      </c>
    </row>
    <row r="83" spans="1:11" x14ac:dyDescent="0.2">
      <c r="A83" s="22" t="s">
        <v>231</v>
      </c>
      <c r="B83" s="7" t="s">
        <v>232</v>
      </c>
      <c r="C83" s="22">
        <v>11</v>
      </c>
      <c r="D83" s="23">
        <v>223680220</v>
      </c>
      <c r="E83" s="24">
        <v>3.5854256353127298</v>
      </c>
      <c r="F83" s="24">
        <v>4.1980987033200003E-2</v>
      </c>
      <c r="G83" s="25">
        <v>85.405939419135706</v>
      </c>
      <c r="H83" s="26" t="s">
        <v>70</v>
      </c>
      <c r="I83" s="23">
        <v>616103</v>
      </c>
      <c r="J83" s="27">
        <v>1312.2657825244601</v>
      </c>
      <c r="K83" s="27">
        <v>15.36504125415</v>
      </c>
    </row>
    <row r="84" spans="1:11" ht="25.5" x14ac:dyDescent="0.2">
      <c r="A84" s="22" t="s">
        <v>233</v>
      </c>
      <c r="B84" s="7" t="s">
        <v>234</v>
      </c>
      <c r="C84" s="22">
        <v>8</v>
      </c>
      <c r="D84" s="23">
        <v>106611906</v>
      </c>
      <c r="E84" s="24">
        <v>6.5394818799074299</v>
      </c>
      <c r="F84" s="24">
        <v>6.520414659913E-2</v>
      </c>
      <c r="G84" s="25">
        <v>100.292423426868</v>
      </c>
      <c r="H84" s="26" t="s">
        <v>70</v>
      </c>
      <c r="I84" s="23">
        <v>310647</v>
      </c>
      <c r="J84" s="27">
        <v>2393.4503680461198</v>
      </c>
      <c r="K84" s="27">
        <v>23.864717655281201</v>
      </c>
    </row>
    <row r="85" spans="1:11" x14ac:dyDescent="0.2">
      <c r="A85" s="22" t="s">
        <v>237</v>
      </c>
      <c r="B85" s="7" t="s">
        <v>1097</v>
      </c>
      <c r="C85" s="22">
        <v>11</v>
      </c>
      <c r="D85" s="23">
        <v>125315749</v>
      </c>
      <c r="E85" s="24">
        <v>4.8480963449254997</v>
      </c>
      <c r="F85" s="24">
        <v>5.5202183309629997E-2</v>
      </c>
      <c r="G85" s="25">
        <v>87.824358644150905</v>
      </c>
      <c r="H85" s="26" t="s">
        <v>70</v>
      </c>
      <c r="I85" s="23">
        <v>351338</v>
      </c>
      <c r="J85" s="27">
        <v>1774.4032622427301</v>
      </c>
      <c r="K85" s="27">
        <v>20.2039990913262</v>
      </c>
    </row>
    <row r="86" spans="1:11" ht="38.25" x14ac:dyDescent="0.2">
      <c r="A86" s="22" t="s">
        <v>1098</v>
      </c>
      <c r="B86" s="7" t="s">
        <v>1099</v>
      </c>
      <c r="C86" s="22">
        <v>11</v>
      </c>
      <c r="D86" s="23">
        <v>73686385</v>
      </c>
      <c r="E86" s="24">
        <v>18.564725761581801</v>
      </c>
      <c r="F86" s="24">
        <v>7.2220902352450003E-2</v>
      </c>
      <c r="G86" s="25">
        <v>257.05474671283298</v>
      </c>
      <c r="H86" s="26" t="s">
        <v>70</v>
      </c>
      <c r="I86" s="23">
        <v>209607</v>
      </c>
      <c r="J86" s="27">
        <v>6794.68962873894</v>
      </c>
      <c r="K86" s="27">
        <v>26.432850260997402</v>
      </c>
    </row>
    <row r="87" spans="1:11" x14ac:dyDescent="0.2">
      <c r="A87" s="22" t="s">
        <v>239</v>
      </c>
      <c r="B87" s="7" t="s">
        <v>240</v>
      </c>
      <c r="C87" s="22">
        <v>11</v>
      </c>
      <c r="D87" s="23">
        <v>113780010</v>
      </c>
      <c r="E87" s="24">
        <v>18.285556579949201</v>
      </c>
      <c r="F87" s="24">
        <v>5.76402186384E-2</v>
      </c>
      <c r="G87" s="25">
        <v>317.23607251843299</v>
      </c>
      <c r="H87" s="26" t="s">
        <v>70</v>
      </c>
      <c r="I87" s="23">
        <v>316965</v>
      </c>
      <c r="J87" s="27">
        <v>6692.5137082614001</v>
      </c>
      <c r="K87" s="27">
        <v>21.0963200216537</v>
      </c>
    </row>
    <row r="88" spans="1:11" ht="38.25" x14ac:dyDescent="0.2">
      <c r="A88" s="22" t="s">
        <v>241</v>
      </c>
      <c r="B88" s="7" t="s">
        <v>1100</v>
      </c>
      <c r="C88" s="22">
        <v>11</v>
      </c>
      <c r="D88" s="23">
        <v>243097408</v>
      </c>
      <c r="E88" s="24">
        <v>8.9959548449470308</v>
      </c>
      <c r="F88" s="24">
        <v>4.0435329258010001E-2</v>
      </c>
      <c r="G88" s="25">
        <v>222.47759595440201</v>
      </c>
      <c r="H88" s="26" t="s">
        <v>70</v>
      </c>
      <c r="I88" s="23">
        <v>674610</v>
      </c>
      <c r="J88" s="27">
        <v>3292.5194732506102</v>
      </c>
      <c r="K88" s="27">
        <v>14.799330508432099</v>
      </c>
    </row>
    <row r="89" spans="1:11" ht="89.25" x14ac:dyDescent="0.2">
      <c r="A89" s="22" t="s">
        <v>243</v>
      </c>
      <c r="B89" s="7" t="s">
        <v>244</v>
      </c>
      <c r="C89" s="22">
        <v>11</v>
      </c>
      <c r="D89" s="23">
        <v>914427626</v>
      </c>
      <c r="E89" s="24">
        <v>1.16001696955894</v>
      </c>
      <c r="F89" s="24">
        <v>2.1257908950619998E-2</v>
      </c>
      <c r="G89" s="25">
        <v>54.568724151270096</v>
      </c>
      <c r="H89" s="26" t="s">
        <v>70</v>
      </c>
      <c r="I89" s="23">
        <v>2535486</v>
      </c>
      <c r="J89" s="27">
        <v>424.56621085857</v>
      </c>
      <c r="K89" s="27">
        <v>7.7803946759251597</v>
      </c>
    </row>
    <row r="90" spans="1:11" ht="63.75" x14ac:dyDescent="0.2">
      <c r="A90" s="22" t="s">
        <v>245</v>
      </c>
      <c r="B90" s="7" t="s">
        <v>246</v>
      </c>
      <c r="C90" s="22">
        <v>11</v>
      </c>
      <c r="D90" s="23">
        <v>694415397</v>
      </c>
      <c r="E90" s="24">
        <v>4.3962775002892496</v>
      </c>
      <c r="F90" s="24">
        <v>2.4311903793900001E-2</v>
      </c>
      <c r="G90" s="25">
        <v>180.82818760548099</v>
      </c>
      <c r="H90" s="26" t="s">
        <v>70</v>
      </c>
      <c r="I90" s="23">
        <v>1957260</v>
      </c>
      <c r="J90" s="27">
        <v>1609.03756510587</v>
      </c>
      <c r="K90" s="27">
        <v>8.8981567885663999</v>
      </c>
    </row>
    <row r="91" spans="1:11" ht="25.5" x14ac:dyDescent="0.2">
      <c r="A91" s="22" t="s">
        <v>1198</v>
      </c>
      <c r="B91" s="7" t="s">
        <v>1199</v>
      </c>
      <c r="C91" s="22">
        <v>6</v>
      </c>
      <c r="D91" s="23">
        <v>17126808</v>
      </c>
      <c r="E91" s="24">
        <v>10.544209610926201</v>
      </c>
      <c r="F91" s="24">
        <v>0.14800637439297001</v>
      </c>
      <c r="G91" s="25">
        <v>71.241591142082896</v>
      </c>
      <c r="H91" s="26" t="s">
        <v>70</v>
      </c>
      <c r="I91" s="23">
        <v>48329</v>
      </c>
      <c r="J91" s="27">
        <v>3859.1807175989902</v>
      </c>
      <c r="K91" s="27">
        <v>54.170333027828001</v>
      </c>
    </row>
    <row r="92" spans="1:11" x14ac:dyDescent="0.2">
      <c r="A92" s="22" t="s">
        <v>247</v>
      </c>
      <c r="B92" s="7" t="s">
        <v>248</v>
      </c>
      <c r="C92" s="22">
        <v>11</v>
      </c>
      <c r="D92" s="23">
        <v>42083024</v>
      </c>
      <c r="E92" s="24">
        <v>6.9808556133776003</v>
      </c>
      <c r="F92" s="24">
        <v>9.437299587695E-2</v>
      </c>
      <c r="G92" s="25">
        <v>73.970901829580697</v>
      </c>
      <c r="H92" s="26" t="s">
        <v>70</v>
      </c>
      <c r="I92" s="23">
        <v>115846</v>
      </c>
      <c r="J92" s="27">
        <v>2554.9931544962001</v>
      </c>
      <c r="K92" s="27">
        <v>34.540516490965302</v>
      </c>
    </row>
    <row r="93" spans="1:11" x14ac:dyDescent="0.2">
      <c r="A93" s="22" t="s">
        <v>249</v>
      </c>
      <c r="B93" s="7" t="s">
        <v>250</v>
      </c>
      <c r="C93" s="22">
        <v>6</v>
      </c>
      <c r="D93" s="23">
        <v>12448988</v>
      </c>
      <c r="E93" s="24">
        <v>16.9287288078561</v>
      </c>
      <c r="F93" s="24">
        <v>0.18308765648330999</v>
      </c>
      <c r="G93" s="25">
        <v>92.462425556247098</v>
      </c>
      <c r="H93" s="26" t="s">
        <v>70</v>
      </c>
      <c r="I93" s="23">
        <v>38269</v>
      </c>
      <c r="J93" s="27">
        <v>6195.9147436753401</v>
      </c>
      <c r="K93" s="27">
        <v>67.010082272892802</v>
      </c>
    </row>
    <row r="94" spans="1:11" ht="25.5" x14ac:dyDescent="0.2">
      <c r="A94" s="22" t="s">
        <v>251</v>
      </c>
      <c r="B94" s="7" t="s">
        <v>1172</v>
      </c>
      <c r="C94" s="22">
        <v>31</v>
      </c>
      <c r="D94" s="23">
        <v>44737438</v>
      </c>
      <c r="E94" s="24">
        <v>6.6454108442244797</v>
      </c>
      <c r="F94" s="24">
        <v>9.1597053199949999E-2</v>
      </c>
      <c r="G94" s="25">
        <v>72.550487292617206</v>
      </c>
      <c r="H94" s="26" t="s">
        <v>70</v>
      </c>
      <c r="I94" s="23">
        <v>123084</v>
      </c>
      <c r="J94" s="27">
        <v>2432.2203689861599</v>
      </c>
      <c r="K94" s="27">
        <v>33.524521471183398</v>
      </c>
    </row>
    <row r="95" spans="1:11" x14ac:dyDescent="0.2">
      <c r="A95" s="22" t="s">
        <v>1200</v>
      </c>
      <c r="B95" s="7" t="s">
        <v>1201</v>
      </c>
      <c r="C95" s="22">
        <v>6</v>
      </c>
      <c r="D95" s="23">
        <v>121542080</v>
      </c>
      <c r="E95" s="24">
        <v>10.702014918436401</v>
      </c>
      <c r="F95" s="24">
        <v>5.7870802749840002E-2</v>
      </c>
      <c r="G95" s="25">
        <v>184.92943608710101</v>
      </c>
      <c r="H95" s="26" t="s">
        <v>70</v>
      </c>
      <c r="I95" s="23">
        <v>355048</v>
      </c>
      <c r="J95" s="27">
        <v>3916.9374601477398</v>
      </c>
      <c r="K95" s="27">
        <v>21.1807138064428</v>
      </c>
    </row>
    <row r="96" spans="1:11" ht="63.75" x14ac:dyDescent="0.2">
      <c r="A96" s="22" t="s">
        <v>253</v>
      </c>
      <c r="B96" s="7" t="s">
        <v>1101</v>
      </c>
      <c r="C96" s="22">
        <v>11</v>
      </c>
      <c r="D96" s="23">
        <v>887115830</v>
      </c>
      <c r="E96" s="24">
        <v>1.6564627513885299</v>
      </c>
      <c r="F96" s="24">
        <v>2.146273162008E-2</v>
      </c>
      <c r="G96" s="25">
        <v>77.178561457608694</v>
      </c>
      <c r="H96" s="26" t="s">
        <v>70</v>
      </c>
      <c r="I96" s="23">
        <v>2449580</v>
      </c>
      <c r="J96" s="27">
        <v>606.265367008201</v>
      </c>
      <c r="K96" s="27">
        <v>7.85535977294938</v>
      </c>
    </row>
    <row r="97" spans="1:11" ht="25.5" x14ac:dyDescent="0.2">
      <c r="A97" s="22" t="s">
        <v>255</v>
      </c>
      <c r="B97" s="7" t="s">
        <v>256</v>
      </c>
      <c r="C97" s="22">
        <v>6</v>
      </c>
      <c r="D97" s="23">
        <v>6252063</v>
      </c>
      <c r="E97" s="24">
        <v>9.1725241471484402</v>
      </c>
      <c r="F97" s="24">
        <v>0.24323390385273999</v>
      </c>
      <c r="G97" s="25">
        <v>37.710713851394701</v>
      </c>
      <c r="H97" s="26" t="s">
        <v>70</v>
      </c>
      <c r="I97" s="23">
        <v>18882</v>
      </c>
      <c r="J97" s="27">
        <v>3357.1438378563298</v>
      </c>
      <c r="K97" s="27">
        <v>89.023608810103994</v>
      </c>
    </row>
    <row r="98" spans="1:11" ht="51" x14ac:dyDescent="0.2">
      <c r="A98" s="22" t="s">
        <v>257</v>
      </c>
      <c r="B98" s="7" t="s">
        <v>258</v>
      </c>
      <c r="C98" s="22">
        <v>11</v>
      </c>
      <c r="D98" s="23">
        <v>648287158</v>
      </c>
      <c r="E98" s="24">
        <v>2.3693884435096999</v>
      </c>
      <c r="F98" s="24">
        <v>2.4609878544039999E-2</v>
      </c>
      <c r="G98" s="25">
        <v>96.277941366903605</v>
      </c>
      <c r="H98" s="26" t="s">
        <v>70</v>
      </c>
      <c r="I98" s="23">
        <v>1792716</v>
      </c>
      <c r="J98" s="27">
        <v>867.19617032455005</v>
      </c>
      <c r="K98" s="27">
        <v>9.0072155471186299</v>
      </c>
    </row>
    <row r="99" spans="1:11" ht="38.25" x14ac:dyDescent="0.2">
      <c r="A99" s="22" t="s">
        <v>259</v>
      </c>
      <c r="B99" s="7" t="s">
        <v>260</v>
      </c>
      <c r="C99" s="22">
        <v>11</v>
      </c>
      <c r="D99" s="23">
        <v>296648640</v>
      </c>
      <c r="E99" s="24">
        <v>3.4661695342584302</v>
      </c>
      <c r="F99" s="24">
        <v>3.5948791298819997E-2</v>
      </c>
      <c r="G99" s="25">
        <v>96.419640522717998</v>
      </c>
      <c r="H99" s="26" t="s">
        <v>70</v>
      </c>
      <c r="I99" s="23">
        <v>816722</v>
      </c>
      <c r="J99" s="27">
        <v>1268.61804953859</v>
      </c>
      <c r="K99" s="27">
        <v>13.157257615368099</v>
      </c>
    </row>
    <row r="100" spans="1:11" x14ac:dyDescent="0.2">
      <c r="A100" s="22" t="s">
        <v>261</v>
      </c>
      <c r="B100" s="7" t="s">
        <v>1202</v>
      </c>
      <c r="C100" s="22">
        <v>6</v>
      </c>
      <c r="D100" s="23">
        <v>57293991</v>
      </c>
      <c r="E100" s="24">
        <v>34.835058094853999</v>
      </c>
      <c r="F100" s="24">
        <v>8.6338692644710002E-2</v>
      </c>
      <c r="G100" s="25">
        <v>403.46983522444998</v>
      </c>
      <c r="H100" s="26" t="s">
        <v>70</v>
      </c>
      <c r="I100" s="23">
        <v>169670</v>
      </c>
      <c r="J100" s="27">
        <v>12749.631262716601</v>
      </c>
      <c r="K100" s="27">
        <v>31.599961507962401</v>
      </c>
    </row>
    <row r="101" spans="1:11" x14ac:dyDescent="0.2">
      <c r="A101" s="22" t="s">
        <v>1102</v>
      </c>
      <c r="B101" s="7" t="s">
        <v>1103</v>
      </c>
      <c r="C101" s="22">
        <v>11</v>
      </c>
      <c r="D101" s="23">
        <v>99526139</v>
      </c>
      <c r="E101" s="24">
        <v>6.2219843294682899</v>
      </c>
      <c r="F101" s="24">
        <v>6.1871466889830001E-2</v>
      </c>
      <c r="G101" s="25">
        <v>100.563064724933</v>
      </c>
      <c r="H101" s="26" t="s">
        <v>70</v>
      </c>
      <c r="I101" s="23">
        <v>278958</v>
      </c>
      <c r="J101" s="27">
        <v>2277.2462645853898</v>
      </c>
      <c r="K101" s="27">
        <v>22.644956881676901</v>
      </c>
    </row>
    <row r="102" spans="1:11" ht="38.25" x14ac:dyDescent="0.2">
      <c r="A102" s="22" t="s">
        <v>263</v>
      </c>
      <c r="B102" s="7" t="s">
        <v>264</v>
      </c>
      <c r="C102" s="22">
        <v>6</v>
      </c>
      <c r="D102" s="23">
        <v>137378547</v>
      </c>
      <c r="E102" s="24">
        <v>0.79662172465887005</v>
      </c>
      <c r="F102" s="24">
        <v>5.242081992487E-2</v>
      </c>
      <c r="G102" s="25">
        <v>15.1966666259811</v>
      </c>
      <c r="H102" s="26" t="s">
        <v>70</v>
      </c>
      <c r="I102" s="23">
        <v>383717</v>
      </c>
      <c r="J102" s="27">
        <v>291.56355122514702</v>
      </c>
      <c r="K102" s="27">
        <v>19.186020092503298</v>
      </c>
    </row>
    <row r="103" spans="1:11" ht="25.5" x14ac:dyDescent="0.2">
      <c r="A103" s="22" t="s">
        <v>1203</v>
      </c>
      <c r="B103" s="7" t="s">
        <v>1204</v>
      </c>
      <c r="C103" s="22">
        <v>11</v>
      </c>
      <c r="D103" s="23">
        <v>1130871962</v>
      </c>
      <c r="E103" s="24">
        <v>0.38536880162797998</v>
      </c>
      <c r="F103" s="24">
        <v>1.9420586430100001E-2</v>
      </c>
      <c r="G103" s="25">
        <v>19.843314362062099</v>
      </c>
      <c r="H103" s="26" t="s">
        <v>70</v>
      </c>
      <c r="I103" s="23">
        <v>3136721</v>
      </c>
      <c r="J103" s="27">
        <v>141.04498139583899</v>
      </c>
      <c r="K103" s="27">
        <v>7.1079346334148399</v>
      </c>
    </row>
    <row r="104" spans="1:11" ht="51" x14ac:dyDescent="0.2">
      <c r="A104" s="22" t="s">
        <v>265</v>
      </c>
      <c r="B104" s="7" t="s">
        <v>1104</v>
      </c>
      <c r="C104" s="22">
        <v>14</v>
      </c>
      <c r="D104" s="23">
        <v>52878746</v>
      </c>
      <c r="E104" s="24">
        <v>7.7385886719560304</v>
      </c>
      <c r="F104" s="24">
        <v>8.3990732700880005E-2</v>
      </c>
      <c r="G104" s="25">
        <v>92.136220546090399</v>
      </c>
      <c r="H104" s="26" t="s">
        <v>70</v>
      </c>
      <c r="I104" s="23">
        <v>146900</v>
      </c>
      <c r="J104" s="27">
        <v>2832.32345393591</v>
      </c>
      <c r="K104" s="27">
        <v>30.740608168522201</v>
      </c>
    </row>
    <row r="105" spans="1:11" ht="76.5" x14ac:dyDescent="0.2">
      <c r="A105" s="22" t="s">
        <v>267</v>
      </c>
      <c r="B105" s="7" t="s">
        <v>268</v>
      </c>
      <c r="C105" s="22">
        <v>14</v>
      </c>
      <c r="D105" s="23">
        <v>169956900</v>
      </c>
      <c r="E105" s="24">
        <v>4.1652871754313496</v>
      </c>
      <c r="F105" s="24">
        <v>4.7651727368589997E-2</v>
      </c>
      <c r="G105" s="25">
        <v>87.411042693420697</v>
      </c>
      <c r="H105" s="26" t="s">
        <v>70</v>
      </c>
      <c r="I105" s="23">
        <v>482064</v>
      </c>
      <c r="J105" s="27">
        <v>1524.4951062078701</v>
      </c>
      <c r="K105" s="27">
        <v>17.440532216905101</v>
      </c>
    </row>
    <row r="106" spans="1:11" x14ac:dyDescent="0.2">
      <c r="A106" s="22" t="s">
        <v>269</v>
      </c>
      <c r="B106" s="7" t="s">
        <v>270</v>
      </c>
      <c r="C106" s="22">
        <v>14</v>
      </c>
      <c r="D106" s="23">
        <v>26163326</v>
      </c>
      <c r="E106" s="24">
        <v>26.3112455863211</v>
      </c>
      <c r="F106" s="24">
        <v>0.12016906621410001</v>
      </c>
      <c r="G106" s="25">
        <v>218.95190181010301</v>
      </c>
      <c r="H106" s="26" t="s">
        <v>70</v>
      </c>
      <c r="I106" s="23">
        <v>71915</v>
      </c>
      <c r="J106" s="27">
        <v>9629.9158845935199</v>
      </c>
      <c r="K106" s="27">
        <v>43.981878234360103</v>
      </c>
    </row>
    <row r="107" spans="1:11" ht="38.25" x14ac:dyDescent="0.2">
      <c r="A107" s="22" t="s">
        <v>271</v>
      </c>
      <c r="B107" s="7" t="s">
        <v>272</v>
      </c>
      <c r="C107" s="22">
        <v>14</v>
      </c>
      <c r="D107" s="23">
        <v>35220603</v>
      </c>
      <c r="E107" s="24">
        <v>11.424308802264299</v>
      </c>
      <c r="F107" s="24">
        <v>0.10398611058322001</v>
      </c>
      <c r="G107" s="25">
        <v>109.86379563760499</v>
      </c>
      <c r="H107" s="26" t="s">
        <v>70</v>
      </c>
      <c r="I107" s="23">
        <v>99317</v>
      </c>
      <c r="J107" s="27">
        <v>4181.2970216287304</v>
      </c>
      <c r="K107" s="27">
        <v>38.058916473458602</v>
      </c>
    </row>
    <row r="108" spans="1:11" x14ac:dyDescent="0.2">
      <c r="A108" s="22" t="s">
        <v>273</v>
      </c>
      <c r="B108" s="7" t="s">
        <v>274</v>
      </c>
      <c r="C108" s="22">
        <v>14</v>
      </c>
      <c r="D108" s="23">
        <v>281536413</v>
      </c>
      <c r="E108" s="24">
        <v>3.8310761847062902</v>
      </c>
      <c r="F108" s="24">
        <v>3.7451347149150001E-2</v>
      </c>
      <c r="G108" s="25">
        <v>102.29474975757201</v>
      </c>
      <c r="H108" s="26" t="s">
        <v>70</v>
      </c>
      <c r="I108" s="23">
        <v>792673</v>
      </c>
      <c r="J108" s="27">
        <v>1402.1738836024999</v>
      </c>
      <c r="K108" s="27">
        <v>13.707193056588901</v>
      </c>
    </row>
    <row r="109" spans="1:11" ht="25.5" x14ac:dyDescent="0.2">
      <c r="A109" s="22" t="s">
        <v>1205</v>
      </c>
      <c r="B109" s="7" t="s">
        <v>1206</v>
      </c>
      <c r="C109" s="22">
        <v>16</v>
      </c>
      <c r="D109" s="23">
        <v>233357154</v>
      </c>
      <c r="E109" s="24">
        <v>2.8652514781597098</v>
      </c>
      <c r="F109" s="24">
        <v>4.6198291634099997E-2</v>
      </c>
      <c r="G109" s="25">
        <v>62.020723641756</v>
      </c>
      <c r="H109" s="26" t="s">
        <v>70</v>
      </c>
      <c r="I109" s="23">
        <v>672128</v>
      </c>
      <c r="J109" s="27">
        <v>1048.6820410064499</v>
      </c>
      <c r="K109" s="27">
        <v>16.908574738080301</v>
      </c>
    </row>
    <row r="110" spans="1:11" x14ac:dyDescent="0.2">
      <c r="A110" s="22" t="s">
        <v>275</v>
      </c>
      <c r="B110" s="7" t="s">
        <v>276</v>
      </c>
      <c r="C110" s="22">
        <v>16</v>
      </c>
      <c r="D110" s="23">
        <v>29997712</v>
      </c>
      <c r="E110" s="24">
        <v>20.0785964051253</v>
      </c>
      <c r="F110" s="24">
        <v>0.11301746392782</v>
      </c>
      <c r="G110" s="25">
        <v>177.65923696490299</v>
      </c>
      <c r="H110" s="26" t="s">
        <v>70</v>
      </c>
      <c r="I110" s="23">
        <v>85940</v>
      </c>
      <c r="J110" s="27">
        <v>7348.76628427585</v>
      </c>
      <c r="K110" s="27">
        <v>41.364391797582797</v>
      </c>
    </row>
    <row r="111" spans="1:11" x14ac:dyDescent="0.2">
      <c r="A111" s="22" t="s">
        <v>277</v>
      </c>
      <c r="B111" s="7" t="s">
        <v>278</v>
      </c>
      <c r="C111" s="22">
        <v>16</v>
      </c>
      <c r="D111" s="23">
        <v>94316344</v>
      </c>
      <c r="E111" s="24">
        <v>10.670431795302401</v>
      </c>
      <c r="F111" s="24">
        <v>6.5733556904919999E-2</v>
      </c>
      <c r="G111" s="25">
        <v>162.32853199677999</v>
      </c>
      <c r="H111" s="26" t="s">
        <v>70</v>
      </c>
      <c r="I111" s="23">
        <v>267658</v>
      </c>
      <c r="J111" s="27">
        <v>3905.3780370806599</v>
      </c>
      <c r="K111" s="27">
        <v>24.058481827200399</v>
      </c>
    </row>
    <row r="112" spans="1:11" ht="63.75" x14ac:dyDescent="0.2">
      <c r="A112" s="22" t="s">
        <v>279</v>
      </c>
      <c r="B112" s="7" t="s">
        <v>1105</v>
      </c>
      <c r="C112" s="22">
        <v>14</v>
      </c>
      <c r="D112" s="23">
        <v>1309270621</v>
      </c>
      <c r="E112" s="24">
        <v>1.20723905877074</v>
      </c>
      <c r="F112" s="24">
        <v>1.8636505487910002E-2</v>
      </c>
      <c r="G112" s="25">
        <v>64.778188140153105</v>
      </c>
      <c r="H112" s="26" t="s">
        <v>70</v>
      </c>
      <c r="I112" s="23">
        <v>3640148</v>
      </c>
      <c r="J112" s="27">
        <v>441.849495510091</v>
      </c>
      <c r="K112" s="27">
        <v>6.8209610085745602</v>
      </c>
    </row>
    <row r="113" spans="1:11" ht="38.25" x14ac:dyDescent="0.2">
      <c r="A113" s="22" t="s">
        <v>281</v>
      </c>
      <c r="B113" s="7" t="s">
        <v>282</v>
      </c>
      <c r="C113" s="22">
        <v>16</v>
      </c>
      <c r="D113" s="23">
        <v>125700194</v>
      </c>
      <c r="E113" s="24">
        <v>7.6603951543675404</v>
      </c>
      <c r="F113" s="24">
        <v>5.6995791571689998E-2</v>
      </c>
      <c r="G113" s="25">
        <v>134.40282068426899</v>
      </c>
      <c r="H113" s="26" t="s">
        <v>70</v>
      </c>
      <c r="I113" s="23">
        <v>367256</v>
      </c>
      <c r="J113" s="27">
        <v>2803.7046264985202</v>
      </c>
      <c r="K113" s="27">
        <v>20.860459715237699</v>
      </c>
    </row>
    <row r="114" spans="1:11" ht="25.5" x14ac:dyDescent="0.2">
      <c r="A114" s="22" t="s">
        <v>283</v>
      </c>
      <c r="B114" s="7" t="s">
        <v>284</v>
      </c>
      <c r="C114" s="22">
        <v>16</v>
      </c>
      <c r="D114" s="23">
        <v>289449586</v>
      </c>
      <c r="E114" s="24">
        <v>6.1051699051230699</v>
      </c>
      <c r="F114" s="24">
        <v>3.9981835808939999E-2</v>
      </c>
      <c r="G114" s="25">
        <v>152.69858878660301</v>
      </c>
      <c r="H114" s="26" t="s">
        <v>70</v>
      </c>
      <c r="I114" s="23">
        <v>849420</v>
      </c>
      <c r="J114" s="27">
        <v>2234.4921852750399</v>
      </c>
      <c r="K114" s="27">
        <v>14.633351906072701</v>
      </c>
    </row>
    <row r="115" spans="1:11" ht="25.5" x14ac:dyDescent="0.2">
      <c r="A115" s="22" t="s">
        <v>285</v>
      </c>
      <c r="B115" s="7" t="s">
        <v>286</v>
      </c>
      <c r="C115" s="22">
        <v>16</v>
      </c>
      <c r="D115" s="23">
        <v>853203196</v>
      </c>
      <c r="E115" s="24">
        <v>2.65690556093594</v>
      </c>
      <c r="F115" s="24">
        <v>2.3661344613210001E-2</v>
      </c>
      <c r="G115" s="25">
        <v>112.288866265572</v>
      </c>
      <c r="H115" s="26" t="s">
        <v>70</v>
      </c>
      <c r="I115" s="23">
        <v>2402004</v>
      </c>
      <c r="J115" s="27">
        <v>972.42743530255302</v>
      </c>
      <c r="K115" s="27">
        <v>8.6600521284335397</v>
      </c>
    </row>
    <row r="116" spans="1:11" ht="25.5" x14ac:dyDescent="0.2">
      <c r="A116" s="22" t="s">
        <v>287</v>
      </c>
      <c r="B116" s="7" t="s">
        <v>288</v>
      </c>
      <c r="C116" s="22">
        <v>16</v>
      </c>
      <c r="D116" s="23">
        <v>636074180</v>
      </c>
      <c r="E116" s="24">
        <v>1.81121089598104</v>
      </c>
      <c r="F116" s="24">
        <v>2.62231687988E-2</v>
      </c>
      <c r="G116" s="25">
        <v>69.069108690787601</v>
      </c>
      <c r="H116" s="26" t="s">
        <v>70</v>
      </c>
      <c r="I116" s="23">
        <v>1776021</v>
      </c>
      <c r="J116" s="27">
        <v>662.903187929061</v>
      </c>
      <c r="K116" s="27">
        <v>9.5976797803600302</v>
      </c>
    </row>
    <row r="117" spans="1:11" ht="38.25" x14ac:dyDescent="0.2">
      <c r="A117" s="22" t="s">
        <v>289</v>
      </c>
      <c r="B117" s="7" t="s">
        <v>1106</v>
      </c>
      <c r="C117" s="22">
        <v>16</v>
      </c>
      <c r="D117" s="23">
        <v>885703740</v>
      </c>
      <c r="E117" s="24">
        <v>1.0584852767849999</v>
      </c>
      <c r="F117" s="24">
        <v>2.2756330700880002E-2</v>
      </c>
      <c r="G117" s="25">
        <v>46.513881815935399</v>
      </c>
      <c r="H117" s="26" t="s">
        <v>70</v>
      </c>
      <c r="I117" s="23">
        <v>2495635</v>
      </c>
      <c r="J117" s="27">
        <v>387.40561130331002</v>
      </c>
      <c r="K117" s="27">
        <v>8.3288170365214906</v>
      </c>
    </row>
    <row r="118" spans="1:11" x14ac:dyDescent="0.2">
      <c r="A118" s="22" t="s">
        <v>1207</v>
      </c>
      <c r="B118" s="7" t="s">
        <v>1208</v>
      </c>
      <c r="C118" s="22">
        <v>16</v>
      </c>
      <c r="D118" s="23">
        <v>556969</v>
      </c>
      <c r="E118" s="24">
        <v>62.497018811845301</v>
      </c>
      <c r="F118" s="24">
        <v>0.95166999855564005</v>
      </c>
      <c r="G118" s="25">
        <v>65.670893173786894</v>
      </c>
      <c r="H118" s="26" t="s">
        <v>70</v>
      </c>
      <c r="I118" s="23">
        <v>1644</v>
      </c>
      <c r="J118" s="27">
        <v>22873.908885135399</v>
      </c>
      <c r="K118" s="27">
        <v>348.31121947136398</v>
      </c>
    </row>
    <row r="119" spans="1:11" x14ac:dyDescent="0.2">
      <c r="A119" s="22" t="s">
        <v>1209</v>
      </c>
      <c r="B119" s="7" t="s">
        <v>1210</v>
      </c>
      <c r="C119" s="22">
        <v>19</v>
      </c>
      <c r="D119" s="23">
        <v>12128720</v>
      </c>
      <c r="E119" s="24">
        <v>187.41910597264999</v>
      </c>
      <c r="F119" s="24">
        <v>0.18919682398130999</v>
      </c>
      <c r="G119" s="25">
        <v>990.60386970958496</v>
      </c>
      <c r="H119" s="26" t="s">
        <v>70</v>
      </c>
      <c r="I119" s="23">
        <v>36313</v>
      </c>
      <c r="J119" s="27">
        <v>68595.392785989898</v>
      </c>
      <c r="K119" s="27">
        <v>69.246037577159896</v>
      </c>
    </row>
    <row r="120" spans="1:11" x14ac:dyDescent="0.2">
      <c r="A120" s="22" t="s">
        <v>1211</v>
      </c>
      <c r="B120" s="7" t="s">
        <v>1212</v>
      </c>
      <c r="C120" s="22">
        <v>19</v>
      </c>
      <c r="D120" s="23">
        <v>161451</v>
      </c>
      <c r="E120" s="24">
        <v>33.263218123638502</v>
      </c>
      <c r="F120" s="24">
        <v>1.51137410744328</v>
      </c>
      <c r="G120" s="25">
        <v>22.008593345500898</v>
      </c>
      <c r="H120" s="26" t="s">
        <v>70</v>
      </c>
      <c r="I120" s="23">
        <v>527</v>
      </c>
      <c r="J120" s="27">
        <v>12174.3378332517</v>
      </c>
      <c r="K120" s="27">
        <v>553.16292332423996</v>
      </c>
    </row>
    <row r="121" spans="1:11" x14ac:dyDescent="0.2">
      <c r="A121" s="22" t="s">
        <v>291</v>
      </c>
      <c r="B121" s="7" t="s">
        <v>292</v>
      </c>
      <c r="C121" s="22">
        <v>16</v>
      </c>
      <c r="D121" s="23">
        <v>466810558</v>
      </c>
      <c r="E121" s="24">
        <v>4.65679240624213</v>
      </c>
      <c r="F121" s="24">
        <v>3.0548361956779999E-2</v>
      </c>
      <c r="G121" s="25">
        <v>152.44000358614801</v>
      </c>
      <c r="H121" s="26" t="s">
        <v>70</v>
      </c>
      <c r="I121" s="23">
        <v>1303072</v>
      </c>
      <c r="J121" s="27">
        <v>1704.38602068462</v>
      </c>
      <c r="K121" s="27">
        <v>11.180700476180601</v>
      </c>
    </row>
    <row r="122" spans="1:11" x14ac:dyDescent="0.2">
      <c r="A122" s="22" t="s">
        <v>293</v>
      </c>
      <c r="B122" s="7" t="s">
        <v>294</v>
      </c>
      <c r="C122" s="22">
        <v>16</v>
      </c>
      <c r="D122" s="23">
        <v>2914359618</v>
      </c>
      <c r="E122" s="24">
        <v>0.76626965059026997</v>
      </c>
      <c r="F122" s="24">
        <v>1.3765466221160001E-2</v>
      </c>
      <c r="G122" s="25">
        <v>55.666087750253702</v>
      </c>
      <c r="H122" s="26" t="s">
        <v>70</v>
      </c>
      <c r="I122" s="23">
        <v>8048023</v>
      </c>
      <c r="J122" s="27">
        <v>280.45469211604001</v>
      </c>
      <c r="K122" s="27">
        <v>5.0381606369447498</v>
      </c>
    </row>
    <row r="123" spans="1:11" ht="25.5" x14ac:dyDescent="0.2">
      <c r="A123" s="22" t="s">
        <v>295</v>
      </c>
      <c r="B123" s="7" t="s">
        <v>296</v>
      </c>
      <c r="C123" s="22">
        <v>16</v>
      </c>
      <c r="D123" s="23">
        <v>494028210</v>
      </c>
      <c r="E123" s="24">
        <v>4.33791866544487</v>
      </c>
      <c r="F123" s="24">
        <v>3.204481327217E-2</v>
      </c>
      <c r="G123" s="25">
        <v>135.370383612495</v>
      </c>
      <c r="H123" s="26" t="s">
        <v>70</v>
      </c>
      <c r="I123" s="23">
        <v>1441690</v>
      </c>
      <c r="J123" s="27">
        <v>1587.6782315528201</v>
      </c>
      <c r="K123" s="27">
        <v>11.7284016576154</v>
      </c>
    </row>
    <row r="124" spans="1:11" x14ac:dyDescent="0.2">
      <c r="A124" s="22" t="s">
        <v>297</v>
      </c>
      <c r="B124" s="7" t="s">
        <v>298</v>
      </c>
      <c r="C124" s="22">
        <v>14</v>
      </c>
      <c r="D124" s="23">
        <v>4246947</v>
      </c>
      <c r="E124" s="24">
        <v>13.7057247579957</v>
      </c>
      <c r="F124" s="24">
        <v>0.29498252244424</v>
      </c>
      <c r="G124" s="25">
        <v>46.462836660386699</v>
      </c>
      <c r="H124" s="26" t="s">
        <v>70</v>
      </c>
      <c r="I124" s="23">
        <v>12022</v>
      </c>
      <c r="J124" s="27">
        <v>5016.2952614264404</v>
      </c>
      <c r="K124" s="27">
        <v>107.96360321459299</v>
      </c>
    </row>
    <row r="125" spans="1:11" x14ac:dyDescent="0.2">
      <c r="A125" s="22" t="s">
        <v>299</v>
      </c>
      <c r="B125" s="7" t="s">
        <v>300</v>
      </c>
      <c r="C125" s="22">
        <v>17</v>
      </c>
      <c r="D125" s="23">
        <v>11220838</v>
      </c>
      <c r="E125" s="24">
        <v>14.1920255970452</v>
      </c>
      <c r="F125" s="24">
        <v>0.18305302386092001</v>
      </c>
      <c r="G125" s="25">
        <v>77.529588409466299</v>
      </c>
      <c r="H125" s="26" t="s">
        <v>70</v>
      </c>
      <c r="I125" s="23">
        <v>33136</v>
      </c>
      <c r="J125" s="27">
        <v>5194.2813685185502</v>
      </c>
      <c r="K125" s="27">
        <v>66.997406733096199</v>
      </c>
    </row>
    <row r="126" spans="1:11" ht="38.25" x14ac:dyDescent="0.2">
      <c r="A126" s="22" t="s">
        <v>301</v>
      </c>
      <c r="B126" s="7" t="s">
        <v>302</v>
      </c>
      <c r="C126" s="22">
        <v>17</v>
      </c>
      <c r="D126" s="23">
        <v>61201540</v>
      </c>
      <c r="E126" s="24">
        <v>9.7808718155391308</v>
      </c>
      <c r="F126" s="24">
        <v>7.833970754564E-2</v>
      </c>
      <c r="G126" s="25">
        <v>124.852033814921</v>
      </c>
      <c r="H126" s="26" t="s">
        <v>70</v>
      </c>
      <c r="I126" s="23">
        <v>177153</v>
      </c>
      <c r="J126" s="27">
        <v>3579.7990844873202</v>
      </c>
      <c r="K126" s="27">
        <v>28.672332961703699</v>
      </c>
    </row>
    <row r="127" spans="1:11" ht="25.5" x14ac:dyDescent="0.2">
      <c r="A127" s="22" t="s">
        <v>303</v>
      </c>
      <c r="B127" s="7" t="s">
        <v>304</v>
      </c>
      <c r="C127" s="22">
        <v>18</v>
      </c>
      <c r="D127" s="23">
        <v>40208404</v>
      </c>
      <c r="E127" s="24">
        <v>20.985660499238101</v>
      </c>
      <c r="F127" s="24">
        <v>0.10178068350269</v>
      </c>
      <c r="G127" s="25">
        <v>206.18510091536601</v>
      </c>
      <c r="H127" s="26" t="s">
        <v>70</v>
      </c>
      <c r="I127" s="23">
        <v>121632</v>
      </c>
      <c r="J127" s="27">
        <v>7680.7517427211396</v>
      </c>
      <c r="K127" s="27">
        <v>37.251730161986401</v>
      </c>
    </row>
    <row r="128" spans="1:11" ht="38.25" x14ac:dyDescent="0.2">
      <c r="A128" s="22" t="s">
        <v>305</v>
      </c>
      <c r="B128" s="7" t="s">
        <v>306</v>
      </c>
      <c r="C128" s="22">
        <v>18</v>
      </c>
      <c r="D128" s="23">
        <v>65954996</v>
      </c>
      <c r="E128" s="24">
        <v>0.73402964180104002</v>
      </c>
      <c r="F128" s="24">
        <v>7.5077614444850005E-2</v>
      </c>
      <c r="G128" s="25">
        <v>9.7769441294682906</v>
      </c>
      <c r="H128" s="26" t="s">
        <v>70</v>
      </c>
      <c r="I128" s="23">
        <v>183433</v>
      </c>
      <c r="J128" s="27">
        <v>268.65484889918201</v>
      </c>
      <c r="K128" s="27">
        <v>27.478406886814501</v>
      </c>
    </row>
    <row r="129" spans="1:11" x14ac:dyDescent="0.2">
      <c r="A129" s="22" t="s">
        <v>307</v>
      </c>
      <c r="B129" s="7" t="s">
        <v>308</v>
      </c>
      <c r="C129" s="22">
        <v>17</v>
      </c>
      <c r="D129" s="23">
        <v>135863970</v>
      </c>
      <c r="E129" s="24">
        <v>7.6393517644626296</v>
      </c>
      <c r="F129" s="24">
        <v>5.3214951729190003E-2</v>
      </c>
      <c r="G129" s="25">
        <v>143.556491478911</v>
      </c>
      <c r="H129" s="26" t="s">
        <v>70</v>
      </c>
      <c r="I129" s="23">
        <v>388883</v>
      </c>
      <c r="J129" s="27">
        <v>2796.0027457933202</v>
      </c>
      <c r="K129" s="27">
        <v>19.476672332884899</v>
      </c>
    </row>
    <row r="130" spans="1:11" ht="51" x14ac:dyDescent="0.2">
      <c r="A130" s="22" t="s">
        <v>309</v>
      </c>
      <c r="B130" s="7" t="s">
        <v>310</v>
      </c>
      <c r="C130" s="22">
        <v>17</v>
      </c>
      <c r="D130" s="23">
        <v>43325397</v>
      </c>
      <c r="E130" s="24">
        <v>5.45200992292237</v>
      </c>
      <c r="F130" s="24">
        <v>9.2678783496280004E-2</v>
      </c>
      <c r="G130" s="25">
        <v>58.826947411770497</v>
      </c>
      <c r="H130" s="26" t="s">
        <v>70</v>
      </c>
      <c r="I130" s="23">
        <v>121209</v>
      </c>
      <c r="J130" s="27">
        <v>1995.4356317895899</v>
      </c>
      <c r="K130" s="27">
        <v>33.920434759637502</v>
      </c>
    </row>
    <row r="131" spans="1:11" ht="76.5" x14ac:dyDescent="0.2">
      <c r="A131" s="22" t="s">
        <v>311</v>
      </c>
      <c r="B131" s="7" t="s">
        <v>312</v>
      </c>
      <c r="C131" s="22">
        <v>17</v>
      </c>
      <c r="D131" s="23">
        <v>209793712</v>
      </c>
      <c r="E131" s="24">
        <v>2.9761324133048599</v>
      </c>
      <c r="F131" s="24">
        <v>4.3018159496420003E-2</v>
      </c>
      <c r="G131" s="25">
        <v>69.1831646947237</v>
      </c>
      <c r="H131" s="26" t="s">
        <v>70</v>
      </c>
      <c r="I131" s="23">
        <v>596912</v>
      </c>
      <c r="J131" s="27">
        <v>1089.2644632695799</v>
      </c>
      <c r="K131" s="27">
        <v>15.7446463756905</v>
      </c>
    </row>
    <row r="132" spans="1:11" x14ac:dyDescent="0.2">
      <c r="A132" s="22" t="s">
        <v>313</v>
      </c>
      <c r="B132" s="7" t="s">
        <v>314</v>
      </c>
      <c r="C132" s="22">
        <v>20</v>
      </c>
      <c r="D132" s="23">
        <v>102986674</v>
      </c>
      <c r="E132" s="24">
        <v>2.2605587432418299</v>
      </c>
      <c r="F132" s="24">
        <v>6.0237044005400003E-2</v>
      </c>
      <c r="G132" s="25">
        <v>37.527717047989398</v>
      </c>
      <c r="H132" s="26" t="s">
        <v>70</v>
      </c>
      <c r="I132" s="23">
        <v>287801</v>
      </c>
      <c r="J132" s="27">
        <v>827.36450002650997</v>
      </c>
      <c r="K132" s="27">
        <v>22.0467581059753</v>
      </c>
    </row>
    <row r="133" spans="1:11" ht="25.5" x14ac:dyDescent="0.2">
      <c r="A133" s="22" t="s">
        <v>315</v>
      </c>
      <c r="B133" s="7" t="s">
        <v>316</v>
      </c>
      <c r="C133" s="22">
        <v>18</v>
      </c>
      <c r="D133" s="23">
        <v>101628999</v>
      </c>
      <c r="E133" s="24">
        <v>1.83964264635331</v>
      </c>
      <c r="F133" s="24">
        <v>6.0927136353030001E-2</v>
      </c>
      <c r="G133" s="25">
        <v>30.1941426508861</v>
      </c>
      <c r="H133" s="26" t="s">
        <v>70</v>
      </c>
      <c r="I133" s="23">
        <v>288283</v>
      </c>
      <c r="J133" s="27">
        <v>673.30920856530997</v>
      </c>
      <c r="K133" s="27">
        <v>22.299331905208099</v>
      </c>
    </row>
    <row r="134" spans="1:11" ht="25.5" x14ac:dyDescent="0.2">
      <c r="A134" s="22" t="s">
        <v>317</v>
      </c>
      <c r="B134" s="7" t="s">
        <v>318</v>
      </c>
      <c r="C134" s="22">
        <v>18</v>
      </c>
      <c r="D134" s="23">
        <v>416443920</v>
      </c>
      <c r="E134" s="24">
        <v>-0.85601074702949997</v>
      </c>
      <c r="F134" s="24">
        <v>3.1088550975669999E-2</v>
      </c>
      <c r="G134" s="25">
        <v>-27.534597791304002</v>
      </c>
      <c r="H134" s="26" t="s">
        <v>70</v>
      </c>
      <c r="I134" s="23">
        <v>1161833</v>
      </c>
      <c r="J134" s="27">
        <v>-313.29993341279999</v>
      </c>
      <c r="K134" s="27">
        <v>11.378409657095</v>
      </c>
    </row>
    <row r="135" spans="1:11" ht="25.5" x14ac:dyDescent="0.2">
      <c r="A135" s="22" t="s">
        <v>319</v>
      </c>
      <c r="B135" s="7" t="s">
        <v>320</v>
      </c>
      <c r="C135" s="22">
        <v>19</v>
      </c>
      <c r="D135" s="23">
        <v>17804925</v>
      </c>
      <c r="E135" s="24">
        <v>17.0277065963631</v>
      </c>
      <c r="F135" s="24">
        <v>0.14506587573377999</v>
      </c>
      <c r="G135" s="25">
        <v>117.379132137261</v>
      </c>
      <c r="H135" s="26" t="s">
        <v>70</v>
      </c>
      <c r="I135" s="23">
        <v>51916</v>
      </c>
      <c r="J135" s="27">
        <v>6232.1406142689002</v>
      </c>
      <c r="K135" s="27">
        <v>53.094110518564399</v>
      </c>
    </row>
    <row r="136" spans="1:11" ht="25.5" x14ac:dyDescent="0.2">
      <c r="A136" s="22" t="s">
        <v>321</v>
      </c>
      <c r="B136" s="7" t="s">
        <v>322</v>
      </c>
      <c r="C136" s="22">
        <v>18</v>
      </c>
      <c r="D136" s="23">
        <v>29769403</v>
      </c>
      <c r="E136" s="24">
        <v>4.9334777727615799</v>
      </c>
      <c r="F136" s="24">
        <v>0.11299008340458</v>
      </c>
      <c r="G136" s="25">
        <v>43.662927082693898</v>
      </c>
      <c r="H136" s="26" t="s">
        <v>70</v>
      </c>
      <c r="I136" s="23">
        <v>85133</v>
      </c>
      <c r="J136" s="27">
        <v>1805.6528648307401</v>
      </c>
      <c r="K136" s="27">
        <v>41.354370526075499</v>
      </c>
    </row>
    <row r="137" spans="1:11" x14ac:dyDescent="0.2">
      <c r="A137" s="22" t="s">
        <v>323</v>
      </c>
      <c r="B137" s="7" t="s">
        <v>324</v>
      </c>
      <c r="C137" s="22">
        <v>19</v>
      </c>
      <c r="D137" s="23">
        <v>10160091</v>
      </c>
      <c r="E137" s="24">
        <v>32.807979261222698</v>
      </c>
      <c r="F137" s="24">
        <v>0.19817781007376001</v>
      </c>
      <c r="G137" s="25">
        <v>165.54819759594801</v>
      </c>
      <c r="H137" s="26" t="s">
        <v>70</v>
      </c>
      <c r="I137" s="23">
        <v>31089</v>
      </c>
      <c r="J137" s="27">
        <v>12007.7204096075</v>
      </c>
      <c r="K137" s="27">
        <v>72.533078486995606</v>
      </c>
    </row>
    <row r="138" spans="1:11" ht="25.5" x14ac:dyDescent="0.2">
      <c r="A138" s="22" t="s">
        <v>325</v>
      </c>
      <c r="B138" s="7" t="s">
        <v>326</v>
      </c>
      <c r="C138" s="22">
        <v>18</v>
      </c>
      <c r="D138" s="23">
        <v>392487364</v>
      </c>
      <c r="E138" s="24">
        <v>5.7990223342179004</v>
      </c>
      <c r="F138" s="24">
        <v>3.2079310000289997E-2</v>
      </c>
      <c r="G138" s="25">
        <v>180.771417283142</v>
      </c>
      <c r="H138" s="26" t="s">
        <v>70</v>
      </c>
      <c r="I138" s="23">
        <v>1099366</v>
      </c>
      <c r="J138" s="27">
        <v>2122.4421743237499</v>
      </c>
      <c r="K138" s="27">
        <v>11.741027460106601</v>
      </c>
    </row>
    <row r="139" spans="1:11" x14ac:dyDescent="0.2">
      <c r="A139" s="22" t="s">
        <v>327</v>
      </c>
      <c r="B139" s="7" t="s">
        <v>328</v>
      </c>
      <c r="C139" s="22">
        <v>19</v>
      </c>
      <c r="D139" s="23">
        <v>218183513</v>
      </c>
      <c r="E139" s="24">
        <v>4.8861548663183099</v>
      </c>
      <c r="F139" s="24">
        <v>4.3668518434399999E-2</v>
      </c>
      <c r="G139" s="25">
        <v>111.891931338546</v>
      </c>
      <c r="H139" s="26" t="s">
        <v>70</v>
      </c>
      <c r="I139" s="23">
        <v>639788</v>
      </c>
      <c r="J139" s="27">
        <v>1788.3326810725</v>
      </c>
      <c r="K139" s="27">
        <v>15.982677746991699</v>
      </c>
    </row>
    <row r="140" spans="1:11" ht="38.25" x14ac:dyDescent="0.2">
      <c r="A140" s="22" t="s">
        <v>329</v>
      </c>
      <c r="B140" s="7" t="s">
        <v>330</v>
      </c>
      <c r="C140" s="22">
        <v>19</v>
      </c>
      <c r="D140" s="23">
        <v>533092524</v>
      </c>
      <c r="E140" s="24">
        <v>0.98191678924687997</v>
      </c>
      <c r="F140" s="24">
        <v>2.729778836035E-2</v>
      </c>
      <c r="G140" s="25">
        <v>35.970562020804202</v>
      </c>
      <c r="H140" s="26" t="s">
        <v>70</v>
      </c>
      <c r="I140" s="23">
        <v>1483764</v>
      </c>
      <c r="J140" s="27">
        <v>359.381544864359</v>
      </c>
      <c r="K140" s="27">
        <v>9.9909905398893901</v>
      </c>
    </row>
    <row r="141" spans="1:11" x14ac:dyDescent="0.2">
      <c r="A141" s="22" t="s">
        <v>331</v>
      </c>
      <c r="B141" s="7" t="s">
        <v>332</v>
      </c>
      <c r="C141" s="22">
        <v>18</v>
      </c>
      <c r="D141" s="23">
        <v>314995474</v>
      </c>
      <c r="E141" s="24">
        <v>3.95329687157367</v>
      </c>
      <c r="F141" s="24">
        <v>3.6122953182049999E-2</v>
      </c>
      <c r="G141" s="25">
        <v>109.44002423196901</v>
      </c>
      <c r="H141" s="26" t="s">
        <v>70</v>
      </c>
      <c r="I141" s="23">
        <v>894612</v>
      </c>
      <c r="J141" s="27">
        <v>1446.90665499596</v>
      </c>
      <c r="K141" s="27">
        <v>13.221000864629801</v>
      </c>
    </row>
    <row r="142" spans="1:11" ht="25.5" x14ac:dyDescent="0.2">
      <c r="A142" s="22" t="s">
        <v>333</v>
      </c>
      <c r="B142" s="7" t="s">
        <v>334</v>
      </c>
      <c r="C142" s="22">
        <v>18</v>
      </c>
      <c r="D142" s="23">
        <v>32849923</v>
      </c>
      <c r="E142" s="24">
        <v>2.1807445167467399</v>
      </c>
      <c r="F142" s="24">
        <v>0.10621025965413999</v>
      </c>
      <c r="G142" s="25">
        <v>20.532333918098299</v>
      </c>
      <c r="H142" s="26" t="s">
        <v>70</v>
      </c>
      <c r="I142" s="23">
        <v>91740</v>
      </c>
      <c r="J142" s="27">
        <v>798.152493129307</v>
      </c>
      <c r="K142" s="27">
        <v>38.872955033415501</v>
      </c>
    </row>
    <row r="143" spans="1:11" ht="25.5" x14ac:dyDescent="0.2">
      <c r="A143" s="22" t="s">
        <v>335</v>
      </c>
      <c r="B143" s="7" t="s">
        <v>336</v>
      </c>
      <c r="C143" s="22">
        <v>26</v>
      </c>
      <c r="D143" s="23">
        <v>52781803</v>
      </c>
      <c r="E143" s="24">
        <v>4.9245716055889899</v>
      </c>
      <c r="F143" s="24">
        <v>8.3941982085400005E-2</v>
      </c>
      <c r="G143" s="25">
        <v>58.666372692734598</v>
      </c>
      <c r="H143" s="26" t="s">
        <v>70</v>
      </c>
      <c r="I143" s="23">
        <v>149071</v>
      </c>
      <c r="J143" s="27">
        <v>1802.3932076455701</v>
      </c>
      <c r="K143" s="27">
        <v>30.722765443256801</v>
      </c>
    </row>
    <row r="144" spans="1:11" x14ac:dyDescent="0.2">
      <c r="A144" s="22" t="s">
        <v>337</v>
      </c>
      <c r="B144" s="7" t="s">
        <v>338</v>
      </c>
      <c r="C144" s="22">
        <v>4</v>
      </c>
      <c r="D144" s="23">
        <v>402369206</v>
      </c>
      <c r="E144" s="24">
        <v>0.46094592769406001</v>
      </c>
      <c r="F144" s="24">
        <v>3.107333638287E-2</v>
      </c>
      <c r="G144" s="25">
        <v>14.8341305231757</v>
      </c>
      <c r="H144" s="26" t="s">
        <v>70</v>
      </c>
      <c r="I144" s="23">
        <v>1128944</v>
      </c>
      <c r="J144" s="27">
        <v>168.70620953602699</v>
      </c>
      <c r="K144" s="27">
        <v>11.372841116130999</v>
      </c>
    </row>
    <row r="145" spans="1:11" x14ac:dyDescent="0.2">
      <c r="A145" s="22" t="s">
        <v>339</v>
      </c>
      <c r="B145" s="7" t="s">
        <v>340</v>
      </c>
      <c r="C145" s="22">
        <v>22</v>
      </c>
      <c r="D145" s="23">
        <v>44449999</v>
      </c>
      <c r="E145" s="24">
        <v>22.6925410635227</v>
      </c>
      <c r="F145" s="24">
        <v>9.8855246934089994E-2</v>
      </c>
      <c r="G145" s="25">
        <v>229.553228253556</v>
      </c>
      <c r="H145" s="26" t="s">
        <v>70</v>
      </c>
      <c r="I145" s="23">
        <v>122147</v>
      </c>
      <c r="J145" s="27">
        <v>8305.4700292493108</v>
      </c>
      <c r="K145" s="27">
        <v>36.181020377876798</v>
      </c>
    </row>
    <row r="146" spans="1:11" x14ac:dyDescent="0.2">
      <c r="A146" s="22" t="s">
        <v>341</v>
      </c>
      <c r="B146" s="7" t="s">
        <v>342</v>
      </c>
      <c r="C146" s="22">
        <v>4</v>
      </c>
      <c r="D146" s="23">
        <v>53397</v>
      </c>
      <c r="E146" s="24">
        <v>40.157358884956203</v>
      </c>
      <c r="F146" s="24">
        <v>2.62501806040324</v>
      </c>
      <c r="G146" s="25">
        <v>15.2979362278321</v>
      </c>
      <c r="H146" s="26" t="s">
        <v>70</v>
      </c>
      <c r="I146" s="23">
        <v>167</v>
      </c>
      <c r="J146" s="27">
        <v>14697.593351894</v>
      </c>
      <c r="K146" s="27">
        <v>960.75661010758699</v>
      </c>
    </row>
    <row r="147" spans="1:11" x14ac:dyDescent="0.2">
      <c r="A147" s="22" t="s">
        <v>343</v>
      </c>
      <c r="B147" s="7" t="s">
        <v>344</v>
      </c>
      <c r="C147" s="22">
        <v>6</v>
      </c>
      <c r="D147" s="23">
        <v>31907396</v>
      </c>
      <c r="E147" s="24">
        <v>4.5981571913822199</v>
      </c>
      <c r="F147" s="24">
        <v>0.10816238673013</v>
      </c>
      <c r="G147" s="25">
        <v>42.511609907933497</v>
      </c>
      <c r="H147" s="26" t="s">
        <v>70</v>
      </c>
      <c r="I147" s="23">
        <v>91132</v>
      </c>
      <c r="J147" s="27">
        <v>1682.9255320458899</v>
      </c>
      <c r="K147" s="27">
        <v>39.587433543226702</v>
      </c>
    </row>
    <row r="148" spans="1:11" ht="25.5" x14ac:dyDescent="0.2">
      <c r="A148" s="22" t="s">
        <v>345</v>
      </c>
      <c r="B148" s="7" t="s">
        <v>1107</v>
      </c>
      <c r="C148" s="22">
        <v>22</v>
      </c>
      <c r="D148" s="23">
        <v>61354331</v>
      </c>
      <c r="E148" s="24">
        <v>2.8426259472356401</v>
      </c>
      <c r="F148" s="24">
        <v>7.7649765036759993E-2</v>
      </c>
      <c r="G148" s="25">
        <v>36.608300693376698</v>
      </c>
      <c r="H148" s="26" t="s">
        <v>70</v>
      </c>
      <c r="I148" s="23">
        <v>170462</v>
      </c>
      <c r="J148" s="27">
        <v>1040.4010966882399</v>
      </c>
      <c r="K148" s="27">
        <v>28.419814003452998</v>
      </c>
    </row>
    <row r="149" spans="1:11" x14ac:dyDescent="0.2">
      <c r="A149" s="22" t="s">
        <v>347</v>
      </c>
      <c r="B149" s="7" t="s">
        <v>348</v>
      </c>
      <c r="C149" s="22">
        <v>22</v>
      </c>
      <c r="D149" s="23">
        <v>13225682</v>
      </c>
      <c r="E149" s="24">
        <v>25.061736630919</v>
      </c>
      <c r="F149" s="24">
        <v>0.16717074628802001</v>
      </c>
      <c r="G149" s="25">
        <v>149.91699916048501</v>
      </c>
      <c r="H149" s="26" t="s">
        <v>70</v>
      </c>
      <c r="I149" s="23">
        <v>36397</v>
      </c>
      <c r="J149" s="27">
        <v>9172.5956069163603</v>
      </c>
      <c r="K149" s="27">
        <v>61.184493141415899</v>
      </c>
    </row>
    <row r="150" spans="1:11" ht="25.5" x14ac:dyDescent="0.2">
      <c r="A150" s="22" t="s">
        <v>349</v>
      </c>
      <c r="B150" s="7" t="s">
        <v>350</v>
      </c>
      <c r="C150" s="22">
        <v>2</v>
      </c>
      <c r="D150" s="23">
        <v>34568873</v>
      </c>
      <c r="E150" s="24">
        <v>4.2512370761959097</v>
      </c>
      <c r="F150" s="24">
        <v>0.10358946471562</v>
      </c>
      <c r="G150" s="25">
        <v>41.039280276875502</v>
      </c>
      <c r="H150" s="26" t="s">
        <v>70</v>
      </c>
      <c r="I150" s="23">
        <v>97085</v>
      </c>
      <c r="J150" s="27">
        <v>1555.9527698877</v>
      </c>
      <c r="K150" s="27">
        <v>37.9137440859176</v>
      </c>
    </row>
    <row r="151" spans="1:11" ht="51" x14ac:dyDescent="0.2">
      <c r="A151" s="22" t="s">
        <v>353</v>
      </c>
      <c r="B151" s="7" t="s">
        <v>354</v>
      </c>
      <c r="C151" s="22">
        <v>6</v>
      </c>
      <c r="D151" s="23">
        <v>1297778190</v>
      </c>
      <c r="E151" s="24">
        <v>0.20451966021415999</v>
      </c>
      <c r="F151" s="24">
        <v>1.8317442053710001E-2</v>
      </c>
      <c r="G151" s="25">
        <v>11.1652958756201</v>
      </c>
      <c r="H151" s="26" t="s">
        <v>70</v>
      </c>
      <c r="I151" s="23">
        <v>3605866</v>
      </c>
      <c r="J151" s="27">
        <v>74.854195638380702</v>
      </c>
      <c r="K151" s="27">
        <v>6.7041837916564297</v>
      </c>
    </row>
    <row r="152" spans="1:11" ht="25.5" x14ac:dyDescent="0.2">
      <c r="A152" s="22" t="s">
        <v>355</v>
      </c>
      <c r="B152" s="7" t="s">
        <v>356</v>
      </c>
      <c r="C152" s="22">
        <v>20</v>
      </c>
      <c r="D152" s="23">
        <v>537114524</v>
      </c>
      <c r="E152" s="24">
        <v>-0.1738533525748</v>
      </c>
      <c r="F152" s="24">
        <v>2.7279483546069998E-2</v>
      </c>
      <c r="G152" s="25">
        <v>-6.3730441333779</v>
      </c>
      <c r="H152" s="26" t="s">
        <v>70</v>
      </c>
      <c r="I152" s="23">
        <v>1483310</v>
      </c>
      <c r="J152" s="27">
        <v>-63.63032704239</v>
      </c>
      <c r="K152" s="27">
        <v>9.9842909778602795</v>
      </c>
    </row>
    <row r="153" spans="1:11" x14ac:dyDescent="0.2">
      <c r="A153" s="22" t="s">
        <v>357</v>
      </c>
      <c r="B153" s="7" t="s">
        <v>358</v>
      </c>
      <c r="C153" s="22">
        <v>22</v>
      </c>
      <c r="D153" s="23">
        <v>3513411</v>
      </c>
      <c r="E153" s="24">
        <v>11.470478019150701</v>
      </c>
      <c r="F153" s="24">
        <v>0.32383351126968002</v>
      </c>
      <c r="G153" s="25">
        <v>35.420911116262999</v>
      </c>
      <c r="H153" s="26" t="s">
        <v>70</v>
      </c>
      <c r="I153" s="23">
        <v>10424</v>
      </c>
      <c r="J153" s="27">
        <v>4198.1949550091404</v>
      </c>
      <c r="K153" s="27">
        <v>118.523065124703</v>
      </c>
    </row>
    <row r="154" spans="1:11" x14ac:dyDescent="0.2">
      <c r="A154" s="22" t="s">
        <v>359</v>
      </c>
      <c r="B154" s="7" t="s">
        <v>360</v>
      </c>
      <c r="C154" s="22">
        <v>20</v>
      </c>
      <c r="D154" s="23">
        <v>27367894</v>
      </c>
      <c r="E154" s="24">
        <v>139.700111438151</v>
      </c>
      <c r="F154" s="24">
        <v>0.12789646410649</v>
      </c>
      <c r="G154" s="25">
        <v>1092.2906462983501</v>
      </c>
      <c r="H154" s="26" t="s">
        <v>70</v>
      </c>
      <c r="I154" s="23">
        <v>81508</v>
      </c>
      <c r="J154" s="27">
        <v>51130.240786363298</v>
      </c>
      <c r="K154" s="27">
        <v>46.810105862975099</v>
      </c>
    </row>
    <row r="155" spans="1:11" x14ac:dyDescent="0.2">
      <c r="A155" s="22" t="s">
        <v>361</v>
      </c>
      <c r="B155" s="7" t="s">
        <v>362</v>
      </c>
      <c r="C155" s="22">
        <v>20</v>
      </c>
      <c r="D155" s="23">
        <v>907256329</v>
      </c>
      <c r="E155" s="24">
        <v>1.4557262581398001</v>
      </c>
      <c r="F155" s="24">
        <v>2.3266080354739999E-2</v>
      </c>
      <c r="G155" s="25">
        <v>62.568607859344503</v>
      </c>
      <c r="H155" s="26" t="s">
        <v>70</v>
      </c>
      <c r="I155" s="23">
        <v>2575269</v>
      </c>
      <c r="J155" s="27">
        <v>532.79581047916702</v>
      </c>
      <c r="K155" s="27">
        <v>8.5153854098352806</v>
      </c>
    </row>
    <row r="156" spans="1:11" ht="38.25" x14ac:dyDescent="0.2">
      <c r="A156" s="22" t="s">
        <v>363</v>
      </c>
      <c r="B156" s="7" t="s">
        <v>364</v>
      </c>
      <c r="C156" s="22">
        <v>20</v>
      </c>
      <c r="D156" s="23">
        <v>115007000</v>
      </c>
      <c r="E156" s="24">
        <v>0.77906249725900001</v>
      </c>
      <c r="F156" s="24">
        <v>5.6909128359770002E-2</v>
      </c>
      <c r="G156" s="25">
        <v>13.6895875883733</v>
      </c>
      <c r="H156" s="26" t="s">
        <v>70</v>
      </c>
      <c r="I156" s="23">
        <v>318133</v>
      </c>
      <c r="J156" s="27">
        <v>285.13687399679401</v>
      </c>
      <c r="K156" s="27">
        <v>20.8287409796744</v>
      </c>
    </row>
    <row r="157" spans="1:11" ht="38.25" x14ac:dyDescent="0.2">
      <c r="A157" s="22" t="s">
        <v>365</v>
      </c>
      <c r="B157" s="7" t="s">
        <v>366</v>
      </c>
      <c r="C157" s="22">
        <v>20</v>
      </c>
      <c r="D157" s="23">
        <v>128765039</v>
      </c>
      <c r="E157" s="24">
        <v>4.2458471721384097</v>
      </c>
      <c r="F157" s="24">
        <v>5.5010468574780001E-2</v>
      </c>
      <c r="G157" s="25">
        <v>77.182530564457295</v>
      </c>
      <c r="H157" s="26" t="s">
        <v>70</v>
      </c>
      <c r="I157" s="23">
        <v>363545</v>
      </c>
      <c r="J157" s="27">
        <v>1553.98006500266</v>
      </c>
      <c r="K157" s="27">
        <v>20.133831498371102</v>
      </c>
    </row>
    <row r="158" spans="1:11" ht="25.5" x14ac:dyDescent="0.2">
      <c r="A158" s="22" t="s">
        <v>367</v>
      </c>
      <c r="B158" s="7" t="s">
        <v>368</v>
      </c>
      <c r="C158" s="22">
        <v>20</v>
      </c>
      <c r="D158" s="23">
        <v>2200929</v>
      </c>
      <c r="E158" s="24">
        <v>37.884719514789602</v>
      </c>
      <c r="F158" s="24">
        <v>0.41534570970027002</v>
      </c>
      <c r="G158" s="25">
        <v>91.212497517138303</v>
      </c>
      <c r="H158" s="26" t="s">
        <v>70</v>
      </c>
      <c r="I158" s="23">
        <v>6066</v>
      </c>
      <c r="J158" s="27">
        <v>13865.807342413</v>
      </c>
      <c r="K158" s="27">
        <v>152.01652975029799</v>
      </c>
    </row>
    <row r="159" spans="1:11" x14ac:dyDescent="0.2">
      <c r="A159" s="22" t="s">
        <v>369</v>
      </c>
      <c r="B159" s="7" t="s">
        <v>370</v>
      </c>
      <c r="C159" s="22">
        <v>20</v>
      </c>
      <c r="D159" s="23">
        <v>77842033</v>
      </c>
      <c r="E159" s="24">
        <v>7.7239303315131203</v>
      </c>
      <c r="F159" s="24">
        <v>7.4672865515560002E-2</v>
      </c>
      <c r="G159" s="25">
        <v>103.436908148434</v>
      </c>
      <c r="H159" s="26" t="s">
        <v>70</v>
      </c>
      <c r="I159" s="23">
        <v>240338</v>
      </c>
      <c r="J159" s="27">
        <v>2826.9585013338001</v>
      </c>
      <c r="K159" s="27">
        <v>27.330268778694201</v>
      </c>
    </row>
    <row r="160" spans="1:11" ht="25.5" x14ac:dyDescent="0.2">
      <c r="A160" s="22" t="s">
        <v>371</v>
      </c>
      <c r="B160" s="7" t="s">
        <v>372</v>
      </c>
      <c r="C160" s="22">
        <v>20</v>
      </c>
      <c r="D160" s="23">
        <v>55369939</v>
      </c>
      <c r="E160" s="24">
        <v>13.6426636695094</v>
      </c>
      <c r="F160" s="24">
        <v>8.602255029915E-2</v>
      </c>
      <c r="G160" s="25">
        <v>158.594038680159</v>
      </c>
      <c r="H160" s="26" t="s">
        <v>70</v>
      </c>
      <c r="I160" s="23">
        <v>158690</v>
      </c>
      <c r="J160" s="27">
        <v>4993.2149030404298</v>
      </c>
      <c r="K160" s="27">
        <v>31.484253409489</v>
      </c>
    </row>
    <row r="161" spans="1:11" ht="25.5" x14ac:dyDescent="0.2">
      <c r="A161" s="22" t="s">
        <v>373</v>
      </c>
      <c r="B161" s="7" t="s">
        <v>374</v>
      </c>
      <c r="C161" s="22">
        <v>20</v>
      </c>
      <c r="D161" s="23">
        <v>58271572</v>
      </c>
      <c r="E161" s="24">
        <v>6.1555596461361599</v>
      </c>
      <c r="F161" s="24">
        <v>8.2818787569920005E-2</v>
      </c>
      <c r="G161" s="25">
        <v>74.325643090815305</v>
      </c>
      <c r="H161" s="26" t="s">
        <v>70</v>
      </c>
      <c r="I161" s="23">
        <v>177660</v>
      </c>
      <c r="J161" s="27">
        <v>2252.9348304858299</v>
      </c>
      <c r="K161" s="27">
        <v>30.311676250591901</v>
      </c>
    </row>
    <row r="162" spans="1:11" x14ac:dyDescent="0.2">
      <c r="A162" s="22" t="s">
        <v>375</v>
      </c>
      <c r="B162" s="7" t="s">
        <v>376</v>
      </c>
      <c r="C162" s="22">
        <v>20</v>
      </c>
      <c r="D162" s="23">
        <v>374226367</v>
      </c>
      <c r="E162" s="24">
        <v>3.1268350177558202</v>
      </c>
      <c r="F162" s="24">
        <v>3.2402406003009997E-2</v>
      </c>
      <c r="G162" s="25">
        <v>96.500087600459807</v>
      </c>
      <c r="H162" s="26" t="s">
        <v>70</v>
      </c>
      <c r="I162" s="23">
        <v>1060684</v>
      </c>
      <c r="J162" s="27">
        <v>1144.4216164986301</v>
      </c>
      <c r="K162" s="27">
        <v>11.859280597100501</v>
      </c>
    </row>
    <row r="163" spans="1:11" ht="25.5" x14ac:dyDescent="0.2">
      <c r="A163" s="22" t="s">
        <v>377</v>
      </c>
      <c r="B163" s="7" t="s">
        <v>378</v>
      </c>
      <c r="C163" s="22">
        <v>29</v>
      </c>
      <c r="D163" s="23">
        <v>3392911</v>
      </c>
      <c r="E163" s="24">
        <v>3.50091136409648</v>
      </c>
      <c r="F163" s="24">
        <v>0.32946903403011002</v>
      </c>
      <c r="G163" s="25">
        <v>10.6259192898126</v>
      </c>
      <c r="H163" s="26" t="s">
        <v>70</v>
      </c>
      <c r="I163" s="23">
        <v>9332</v>
      </c>
      <c r="J163" s="27">
        <v>1281.3335592593101</v>
      </c>
      <c r="K163" s="27">
        <v>120.585666455021</v>
      </c>
    </row>
    <row r="164" spans="1:11" x14ac:dyDescent="0.2">
      <c r="A164" s="22" t="s">
        <v>379</v>
      </c>
      <c r="B164" s="7" t="s">
        <v>380</v>
      </c>
      <c r="C164" s="22">
        <v>20</v>
      </c>
      <c r="D164" s="23">
        <v>5192337</v>
      </c>
      <c r="E164" s="24">
        <v>11.083781019676</v>
      </c>
      <c r="F164" s="24">
        <v>0.26944719835049002</v>
      </c>
      <c r="G164" s="25">
        <v>41.135261704441298</v>
      </c>
      <c r="H164" s="26" t="s">
        <v>70</v>
      </c>
      <c r="I164" s="23">
        <v>16226</v>
      </c>
      <c r="J164" s="27">
        <v>4056.6638532014299</v>
      </c>
      <c r="K164" s="27">
        <v>98.617674596280594</v>
      </c>
    </row>
    <row r="165" spans="1:11" x14ac:dyDescent="0.2">
      <c r="A165" s="22" t="s">
        <v>381</v>
      </c>
      <c r="B165" s="7" t="s">
        <v>382</v>
      </c>
      <c r="C165" s="22">
        <v>21</v>
      </c>
      <c r="D165" s="23">
        <v>97332980</v>
      </c>
      <c r="E165" s="24">
        <v>2.13636448311498</v>
      </c>
      <c r="F165" s="24">
        <v>6.2659232017770003E-2</v>
      </c>
      <c r="G165" s="25">
        <v>34.094967562147701</v>
      </c>
      <c r="H165" s="26" t="s">
        <v>70</v>
      </c>
      <c r="I165" s="23">
        <v>267948</v>
      </c>
      <c r="J165" s="27">
        <v>781.90940082008206</v>
      </c>
      <c r="K165" s="27">
        <v>22.933278918504101</v>
      </c>
    </row>
    <row r="166" spans="1:11" ht="25.5" x14ac:dyDescent="0.2">
      <c r="A166" s="22" t="s">
        <v>385</v>
      </c>
      <c r="B166" s="7" t="s">
        <v>386</v>
      </c>
      <c r="C166" s="22">
        <v>19</v>
      </c>
      <c r="D166" s="23">
        <v>14506659</v>
      </c>
      <c r="E166" s="24">
        <v>10.4911570644236</v>
      </c>
      <c r="F166" s="24">
        <v>0.16055453201202999</v>
      </c>
      <c r="G166" s="25">
        <v>65.3432633320962</v>
      </c>
      <c r="H166" s="26" t="s">
        <v>70</v>
      </c>
      <c r="I166" s="23">
        <v>42854</v>
      </c>
      <c r="J166" s="27">
        <v>3839.7634855790402</v>
      </c>
      <c r="K166" s="27">
        <v>58.762958716403404</v>
      </c>
    </row>
    <row r="167" spans="1:11" x14ac:dyDescent="0.2">
      <c r="A167" s="22" t="s">
        <v>387</v>
      </c>
      <c r="B167" s="7" t="s">
        <v>388</v>
      </c>
      <c r="C167" s="22">
        <v>18</v>
      </c>
      <c r="D167" s="23">
        <v>61849859</v>
      </c>
      <c r="E167" s="24">
        <v>13.169864163809301</v>
      </c>
      <c r="F167" s="24">
        <v>7.8465461813629997E-2</v>
      </c>
      <c r="G167" s="25">
        <v>167.84281720141399</v>
      </c>
      <c r="H167" s="26" t="s">
        <v>70</v>
      </c>
      <c r="I167" s="23">
        <v>181007</v>
      </c>
      <c r="J167" s="27">
        <v>4820.1702839542104</v>
      </c>
      <c r="K167" s="27">
        <v>28.718359023787901</v>
      </c>
    </row>
    <row r="168" spans="1:11" ht="25.5" x14ac:dyDescent="0.2">
      <c r="A168" s="22" t="s">
        <v>389</v>
      </c>
      <c r="B168" s="7" t="s">
        <v>390</v>
      </c>
      <c r="C168" s="22">
        <v>22</v>
      </c>
      <c r="D168" s="23">
        <v>52478748</v>
      </c>
      <c r="E168" s="24">
        <v>7.1202090761748904</v>
      </c>
      <c r="F168" s="24">
        <v>8.5660446870009996E-2</v>
      </c>
      <c r="G168" s="25">
        <v>83.121316037255298</v>
      </c>
      <c r="H168" s="26" t="s">
        <v>70</v>
      </c>
      <c r="I168" s="23">
        <v>161119</v>
      </c>
      <c r="J168" s="27">
        <v>2605.9965218800098</v>
      </c>
      <c r="K168" s="27">
        <v>31.3517235544249</v>
      </c>
    </row>
    <row r="169" spans="1:11" ht="38.25" x14ac:dyDescent="0.2">
      <c r="A169" s="22" t="s">
        <v>391</v>
      </c>
      <c r="B169" s="7" t="s">
        <v>392</v>
      </c>
      <c r="C169" s="22">
        <v>22</v>
      </c>
      <c r="D169" s="23">
        <v>286913203</v>
      </c>
      <c r="E169" s="24">
        <v>4.6117734781111102</v>
      </c>
      <c r="F169" s="24">
        <v>3.6840133655210001E-2</v>
      </c>
      <c r="G169" s="25">
        <v>125.183407890787</v>
      </c>
      <c r="H169" s="26" t="s">
        <v>70</v>
      </c>
      <c r="I169" s="23">
        <v>809128</v>
      </c>
      <c r="J169" s="27">
        <v>1687.90909298867</v>
      </c>
      <c r="K169" s="27">
        <v>13.4834889178065</v>
      </c>
    </row>
    <row r="170" spans="1:11" ht="38.25" x14ac:dyDescent="0.2">
      <c r="A170" s="22" t="s">
        <v>393</v>
      </c>
      <c r="B170" s="7" t="s">
        <v>394</v>
      </c>
      <c r="C170" s="22">
        <v>22</v>
      </c>
      <c r="D170" s="23">
        <v>257821945</v>
      </c>
      <c r="E170" s="24">
        <v>1.89005201751797</v>
      </c>
      <c r="F170" s="24">
        <v>3.818451048595E-2</v>
      </c>
      <c r="G170" s="25">
        <v>49.4978721336131</v>
      </c>
      <c r="H170" s="26" t="s">
        <v>70</v>
      </c>
      <c r="I170" s="23">
        <v>711726</v>
      </c>
      <c r="J170" s="27">
        <v>691.75903841157697</v>
      </c>
      <c r="K170" s="27">
        <v>13.975530837856301</v>
      </c>
    </row>
    <row r="171" spans="1:11" x14ac:dyDescent="0.2">
      <c r="A171" s="22" t="s">
        <v>395</v>
      </c>
      <c r="B171" s="7" t="s">
        <v>396</v>
      </c>
      <c r="C171" s="22">
        <v>22</v>
      </c>
      <c r="D171" s="23">
        <v>11163905</v>
      </c>
      <c r="E171" s="24">
        <v>15.3967668948326</v>
      </c>
      <c r="F171" s="24">
        <v>0.18387929662301999</v>
      </c>
      <c r="G171" s="25">
        <v>83.733009520905796</v>
      </c>
      <c r="H171" s="26" t="s">
        <v>70</v>
      </c>
      <c r="I171" s="23">
        <v>35944</v>
      </c>
      <c r="J171" s="27">
        <v>5635.2166835087401</v>
      </c>
      <c r="K171" s="27">
        <v>67.299822564024595</v>
      </c>
    </row>
    <row r="172" spans="1:11" ht="25.5" x14ac:dyDescent="0.2">
      <c r="A172" s="22" t="s">
        <v>397</v>
      </c>
      <c r="B172" s="7" t="s">
        <v>398</v>
      </c>
      <c r="C172" s="22">
        <v>13</v>
      </c>
      <c r="D172" s="23">
        <v>180634652</v>
      </c>
      <c r="E172" s="24">
        <v>2.6957852210490798</v>
      </c>
      <c r="F172" s="24">
        <v>4.7536148152429999E-2</v>
      </c>
      <c r="G172" s="25">
        <v>56.710215821544502</v>
      </c>
      <c r="H172" s="26" t="s">
        <v>70</v>
      </c>
      <c r="I172" s="23">
        <v>513031</v>
      </c>
      <c r="J172" s="27">
        <v>986.65739090396403</v>
      </c>
      <c r="K172" s="27">
        <v>17.398230223788499</v>
      </c>
    </row>
    <row r="173" spans="1:11" ht="25.5" x14ac:dyDescent="0.2">
      <c r="A173" s="22" t="s">
        <v>399</v>
      </c>
      <c r="B173" s="7" t="s">
        <v>400</v>
      </c>
      <c r="C173" s="22">
        <v>22</v>
      </c>
      <c r="D173" s="23">
        <v>3143482</v>
      </c>
      <c r="E173" s="24">
        <v>35.0834200253069</v>
      </c>
      <c r="F173" s="24">
        <v>0.34632564716191999</v>
      </c>
      <c r="G173" s="25">
        <v>101.301824779106</v>
      </c>
      <c r="H173" s="26" t="s">
        <v>70</v>
      </c>
      <c r="I173" s="23">
        <v>10425</v>
      </c>
      <c r="J173" s="27">
        <v>12840.5317292623</v>
      </c>
      <c r="K173" s="27">
        <v>126.755186861262</v>
      </c>
    </row>
    <row r="174" spans="1:11" ht="25.5" x14ac:dyDescent="0.2">
      <c r="A174" s="22" t="s">
        <v>401</v>
      </c>
      <c r="B174" s="7" t="s">
        <v>402</v>
      </c>
      <c r="C174" s="22">
        <v>29</v>
      </c>
      <c r="D174" s="23">
        <v>730487</v>
      </c>
      <c r="E174" s="24">
        <v>9.8423761779037804</v>
      </c>
      <c r="F174" s="24">
        <v>0.70982652687388004</v>
      </c>
      <c r="G174" s="25">
        <v>13.865889488873</v>
      </c>
      <c r="H174" s="26" t="s">
        <v>70</v>
      </c>
      <c r="I174" s="23">
        <v>2017</v>
      </c>
      <c r="J174" s="27">
        <v>3602.3096811127898</v>
      </c>
      <c r="K174" s="27">
        <v>259.796508835841</v>
      </c>
    </row>
    <row r="175" spans="1:11" ht="25.5" x14ac:dyDescent="0.2">
      <c r="A175" s="22" t="s">
        <v>403</v>
      </c>
      <c r="B175" s="7" t="s">
        <v>404</v>
      </c>
      <c r="C175" s="22">
        <v>23</v>
      </c>
      <c r="D175" s="23">
        <v>81007</v>
      </c>
      <c r="E175" s="24">
        <v>33.176901095397398</v>
      </c>
      <c r="F175" s="24">
        <v>2.1338850100501201</v>
      </c>
      <c r="G175" s="25">
        <v>15.5476517896427</v>
      </c>
      <c r="H175" s="26" t="s">
        <v>70</v>
      </c>
      <c r="I175" s="23">
        <v>244</v>
      </c>
      <c r="J175" s="27">
        <v>12142.7458009154</v>
      </c>
      <c r="K175" s="27">
        <v>781.00191367834498</v>
      </c>
    </row>
    <row r="176" spans="1:11" x14ac:dyDescent="0.2">
      <c r="A176" s="22" t="s">
        <v>405</v>
      </c>
      <c r="B176" s="7" t="s">
        <v>406</v>
      </c>
      <c r="C176" s="22">
        <v>23</v>
      </c>
      <c r="D176" s="23">
        <v>1180060</v>
      </c>
      <c r="E176" s="24">
        <v>20.410463514189001</v>
      </c>
      <c r="F176" s="24">
        <v>0.55879781473668999</v>
      </c>
      <c r="G176" s="25">
        <v>36.525668096620301</v>
      </c>
      <c r="H176" s="26" t="s">
        <v>70</v>
      </c>
      <c r="I176" s="23">
        <v>3417</v>
      </c>
      <c r="J176" s="27">
        <v>7470.2296461931801</v>
      </c>
      <c r="K176" s="27">
        <v>204.52000019362799</v>
      </c>
    </row>
    <row r="177" spans="1:11" ht="25.5" x14ac:dyDescent="0.2">
      <c r="A177" s="22" t="s">
        <v>407</v>
      </c>
      <c r="B177" s="7" t="s">
        <v>408</v>
      </c>
      <c r="C177" s="22">
        <v>23</v>
      </c>
      <c r="D177" s="23">
        <v>5225427</v>
      </c>
      <c r="E177" s="24">
        <v>20.052589061460498</v>
      </c>
      <c r="F177" s="24">
        <v>0.27170402834564</v>
      </c>
      <c r="G177" s="25">
        <v>73.803061307399005</v>
      </c>
      <c r="H177" s="26" t="s">
        <v>70</v>
      </c>
      <c r="I177" s="23">
        <v>15502</v>
      </c>
      <c r="J177" s="27">
        <v>7339.2475964945397</v>
      </c>
      <c r="K177" s="27">
        <v>99.443674374503999</v>
      </c>
    </row>
    <row r="178" spans="1:11" ht="25.5" x14ac:dyDescent="0.2">
      <c r="A178" s="22" t="s">
        <v>409</v>
      </c>
      <c r="B178" s="7" t="s">
        <v>410</v>
      </c>
      <c r="C178" s="22">
        <v>23</v>
      </c>
      <c r="D178" s="23">
        <v>10968183</v>
      </c>
      <c r="E178" s="24">
        <v>6.3650938735355398</v>
      </c>
      <c r="F178" s="24">
        <v>0.18373793259778001</v>
      </c>
      <c r="G178" s="25">
        <v>34.642241716463502</v>
      </c>
      <c r="H178" s="26" t="s">
        <v>70</v>
      </c>
      <c r="I178" s="23">
        <v>32613</v>
      </c>
      <c r="J178" s="27">
        <v>2329.6243577140099</v>
      </c>
      <c r="K178" s="27">
        <v>67.248083330787196</v>
      </c>
    </row>
    <row r="179" spans="1:11" x14ac:dyDescent="0.2">
      <c r="A179" s="22" t="s">
        <v>413</v>
      </c>
      <c r="B179" s="7" t="s">
        <v>414</v>
      </c>
      <c r="C179" s="22">
        <v>24</v>
      </c>
      <c r="D179" s="23">
        <v>33870518</v>
      </c>
      <c r="E179" s="24">
        <v>18.744654615839199</v>
      </c>
      <c r="F179" s="24">
        <v>0.10805810187294999</v>
      </c>
      <c r="G179" s="25">
        <v>173.46829428744601</v>
      </c>
      <c r="H179" s="26" t="s">
        <v>70</v>
      </c>
      <c r="I179" s="23">
        <v>100243</v>
      </c>
      <c r="J179" s="27">
        <v>6860.5435893971498</v>
      </c>
      <c r="K179" s="27">
        <v>39.549265285498599</v>
      </c>
    </row>
    <row r="180" spans="1:11" x14ac:dyDescent="0.2">
      <c r="A180" s="22" t="s">
        <v>415</v>
      </c>
      <c r="B180" s="7" t="s">
        <v>416</v>
      </c>
      <c r="C180" s="22">
        <v>24</v>
      </c>
      <c r="D180" s="23">
        <v>19142166</v>
      </c>
      <c r="E180" s="24">
        <v>2.8325172969104502</v>
      </c>
      <c r="F180" s="24">
        <v>0.14030717644480001</v>
      </c>
      <c r="G180" s="25">
        <v>20.1879716254203</v>
      </c>
      <c r="H180" s="26" t="s">
        <v>70</v>
      </c>
      <c r="I180" s="23">
        <v>55034</v>
      </c>
      <c r="J180" s="27">
        <v>1036.7013306692199</v>
      </c>
      <c r="K180" s="27">
        <v>51.352426578796603</v>
      </c>
    </row>
    <row r="181" spans="1:11" ht="25.5" x14ac:dyDescent="0.2">
      <c r="A181" s="22" t="s">
        <v>417</v>
      </c>
      <c r="B181" s="7" t="s">
        <v>418</v>
      </c>
      <c r="C181" s="22">
        <v>24</v>
      </c>
      <c r="D181" s="23">
        <v>88791908</v>
      </c>
      <c r="E181" s="24">
        <v>1.3053914236997901</v>
      </c>
      <c r="F181" s="24">
        <v>6.5066496705610002E-2</v>
      </c>
      <c r="G181" s="25">
        <v>20.0624205972845</v>
      </c>
      <c r="H181" s="26" t="s">
        <v>70</v>
      </c>
      <c r="I181" s="23">
        <v>248636</v>
      </c>
      <c r="J181" s="27">
        <v>477.77326107412301</v>
      </c>
      <c r="K181" s="27">
        <v>23.8143377942536</v>
      </c>
    </row>
    <row r="182" spans="1:11" ht="25.5" x14ac:dyDescent="0.2">
      <c r="A182" s="22" t="s">
        <v>419</v>
      </c>
      <c r="B182" s="7" t="s">
        <v>420</v>
      </c>
      <c r="C182" s="22">
        <v>29</v>
      </c>
      <c r="D182" s="23">
        <v>74918099</v>
      </c>
      <c r="E182" s="24">
        <v>0.25030153792797999</v>
      </c>
      <c r="F182" s="24">
        <v>7.0440595778789999E-2</v>
      </c>
      <c r="G182" s="25">
        <v>3.5533705409594298</v>
      </c>
      <c r="H182" s="26">
        <v>4.0000000000000002E-4</v>
      </c>
      <c r="I182" s="23">
        <v>206500</v>
      </c>
      <c r="J182" s="27">
        <v>91.610362881640896</v>
      </c>
      <c r="K182" s="27">
        <v>25.781258055036801</v>
      </c>
    </row>
    <row r="183" spans="1:11" ht="25.5" x14ac:dyDescent="0.2">
      <c r="A183" s="22" t="s">
        <v>421</v>
      </c>
      <c r="B183" s="7" t="s">
        <v>422</v>
      </c>
      <c r="C183" s="22">
        <v>25</v>
      </c>
      <c r="D183" s="23">
        <v>420510</v>
      </c>
      <c r="E183" s="24">
        <v>65.395924840021607</v>
      </c>
      <c r="F183" s="24">
        <v>0.93989967829815002</v>
      </c>
      <c r="G183" s="25">
        <v>69.577558488403895</v>
      </c>
      <c r="H183" s="26" t="s">
        <v>70</v>
      </c>
      <c r="I183" s="23">
        <v>1225</v>
      </c>
      <c r="J183" s="27">
        <v>23934.908491447899</v>
      </c>
      <c r="K183" s="27">
        <v>344.00328225712298</v>
      </c>
    </row>
    <row r="184" spans="1:11" ht="38.25" x14ac:dyDescent="0.2">
      <c r="A184" s="22" t="s">
        <v>423</v>
      </c>
      <c r="B184" s="7" t="s">
        <v>1108</v>
      </c>
      <c r="C184" s="22">
        <v>5</v>
      </c>
      <c r="D184" s="23">
        <v>2088546</v>
      </c>
      <c r="E184" s="24">
        <v>6.1387192476611396</v>
      </c>
      <c r="F184" s="24">
        <v>0.42027753795702</v>
      </c>
      <c r="G184" s="25">
        <v>14.606346267044501</v>
      </c>
      <c r="H184" s="26" t="s">
        <v>70</v>
      </c>
      <c r="I184" s="23">
        <v>6011</v>
      </c>
      <c r="J184" s="27">
        <v>2246.77124464398</v>
      </c>
      <c r="K184" s="27">
        <v>153.821578892269</v>
      </c>
    </row>
    <row r="185" spans="1:11" ht="25.5" x14ac:dyDescent="0.2">
      <c r="A185" s="22" t="s">
        <v>425</v>
      </c>
      <c r="B185" s="7" t="s">
        <v>426</v>
      </c>
      <c r="C185" s="22">
        <v>25</v>
      </c>
      <c r="D185" s="23">
        <v>2047249</v>
      </c>
      <c r="E185" s="24">
        <v>26.181623400083701</v>
      </c>
      <c r="F185" s="24">
        <v>0.42863245814551998</v>
      </c>
      <c r="G185" s="25">
        <v>61.081756415178603</v>
      </c>
      <c r="H185" s="26" t="s">
        <v>70</v>
      </c>
      <c r="I185" s="23">
        <v>5763</v>
      </c>
      <c r="J185" s="27">
        <v>9582.4741644306305</v>
      </c>
      <c r="K185" s="27">
        <v>156.879479681259</v>
      </c>
    </row>
    <row r="186" spans="1:11" x14ac:dyDescent="0.2">
      <c r="A186" s="22" t="s">
        <v>427</v>
      </c>
      <c r="B186" s="7" t="s">
        <v>428</v>
      </c>
      <c r="C186" s="22">
        <v>25</v>
      </c>
      <c r="D186" s="23">
        <v>2694474</v>
      </c>
      <c r="E186" s="24">
        <v>19.5194806186643</v>
      </c>
      <c r="F186" s="24">
        <v>0.37282862418299001</v>
      </c>
      <c r="G186" s="25">
        <v>52.3551019223354</v>
      </c>
      <c r="H186" s="26" t="s">
        <v>70</v>
      </c>
      <c r="I186" s="23">
        <v>7519</v>
      </c>
      <c r="J186" s="27">
        <v>7144.1299064311397</v>
      </c>
      <c r="K186" s="27">
        <v>136.455276450973</v>
      </c>
    </row>
    <row r="187" spans="1:11" ht="25.5" x14ac:dyDescent="0.2">
      <c r="A187" s="22" t="s">
        <v>429</v>
      </c>
      <c r="B187" s="7" t="s">
        <v>430</v>
      </c>
      <c r="C187" s="22">
        <v>25</v>
      </c>
      <c r="D187" s="23">
        <v>10520245</v>
      </c>
      <c r="E187" s="24">
        <v>10.8782634108825</v>
      </c>
      <c r="F187" s="24">
        <v>0.19711722686158001</v>
      </c>
      <c r="G187" s="25">
        <v>55.186771770696403</v>
      </c>
      <c r="H187" s="26" t="s">
        <v>70</v>
      </c>
      <c r="I187" s="23">
        <v>29382</v>
      </c>
      <c r="J187" s="27">
        <v>3981.4444083830099</v>
      </c>
      <c r="K187" s="27">
        <v>72.144905031337899</v>
      </c>
    </row>
    <row r="188" spans="1:11" ht="38.25" x14ac:dyDescent="0.2">
      <c r="A188" s="22" t="s">
        <v>431</v>
      </c>
      <c r="B188" s="7" t="s">
        <v>432</v>
      </c>
      <c r="C188" s="22">
        <v>25</v>
      </c>
      <c r="D188" s="23">
        <v>18849405</v>
      </c>
      <c r="E188" s="24">
        <v>5.0109608099206602</v>
      </c>
      <c r="F188" s="24">
        <v>0.14307911018010999</v>
      </c>
      <c r="G188" s="25">
        <v>35.022309012216198</v>
      </c>
      <c r="H188" s="26" t="s">
        <v>70</v>
      </c>
      <c r="I188" s="23">
        <v>52868</v>
      </c>
      <c r="J188" s="27">
        <v>1834.0116564309601</v>
      </c>
      <c r="K188" s="27">
        <v>52.366954325919302</v>
      </c>
    </row>
    <row r="189" spans="1:11" ht="38.25" x14ac:dyDescent="0.2">
      <c r="A189" s="22" t="s">
        <v>433</v>
      </c>
      <c r="B189" s="7" t="s">
        <v>434</v>
      </c>
      <c r="C189" s="22">
        <v>25</v>
      </c>
      <c r="D189" s="23">
        <v>332270</v>
      </c>
      <c r="E189" s="24">
        <v>87.249981649198006</v>
      </c>
      <c r="F189" s="24">
        <v>1.0672196403615</v>
      </c>
      <c r="G189" s="25">
        <v>81.754475226527902</v>
      </c>
      <c r="H189" s="26" t="s">
        <v>70</v>
      </c>
      <c r="I189" s="23">
        <v>995</v>
      </c>
      <c r="J189" s="27">
        <v>31933.493283606502</v>
      </c>
      <c r="K189" s="27">
        <v>390.60238837230798</v>
      </c>
    </row>
    <row r="190" spans="1:11" ht="25.5" x14ac:dyDescent="0.2">
      <c r="A190" s="22" t="s">
        <v>435</v>
      </c>
      <c r="B190" s="7" t="s">
        <v>436</v>
      </c>
      <c r="C190" s="22">
        <v>4</v>
      </c>
      <c r="D190" s="23">
        <v>671881541</v>
      </c>
      <c r="E190" s="24">
        <v>0.36847690499725</v>
      </c>
      <c r="F190" s="24">
        <v>2.4133432495859999E-2</v>
      </c>
      <c r="G190" s="25">
        <v>15.268317304654399</v>
      </c>
      <c r="H190" s="26" t="s">
        <v>70</v>
      </c>
      <c r="I190" s="23">
        <v>1846585</v>
      </c>
      <c r="J190" s="27">
        <v>134.86254722899301</v>
      </c>
      <c r="K190" s="27">
        <v>8.8328362934847693</v>
      </c>
    </row>
    <row r="191" spans="1:11" ht="38.25" x14ac:dyDescent="0.2">
      <c r="A191" s="22" t="s">
        <v>437</v>
      </c>
      <c r="B191" s="7" t="s">
        <v>438</v>
      </c>
      <c r="C191" s="22">
        <v>25</v>
      </c>
      <c r="D191" s="23">
        <v>1011529</v>
      </c>
      <c r="E191" s="24">
        <v>18.5140204532944</v>
      </c>
      <c r="F191" s="24">
        <v>0.62714631038138002</v>
      </c>
      <c r="G191" s="25">
        <v>29.521054571836299</v>
      </c>
      <c r="H191" s="26" t="s">
        <v>70</v>
      </c>
      <c r="I191" s="23">
        <v>2952</v>
      </c>
      <c r="J191" s="27">
        <v>6776.1314859057502</v>
      </c>
      <c r="K191" s="27">
        <v>229.53554959958299</v>
      </c>
    </row>
    <row r="192" spans="1:11" ht="38.25" x14ac:dyDescent="0.2">
      <c r="A192" s="22" t="s">
        <v>439</v>
      </c>
      <c r="B192" s="7" t="s">
        <v>440</v>
      </c>
      <c r="C192" s="22">
        <v>8</v>
      </c>
      <c r="D192" s="23">
        <v>34746954</v>
      </c>
      <c r="E192" s="24">
        <v>3.4851509872068598</v>
      </c>
      <c r="F192" s="24">
        <v>0.10307623806346</v>
      </c>
      <c r="G192" s="25">
        <v>33.811390992568597</v>
      </c>
      <c r="H192" s="26" t="s">
        <v>70</v>
      </c>
      <c r="I192" s="23">
        <v>95758</v>
      </c>
      <c r="J192" s="27">
        <v>1275.5652613177101</v>
      </c>
      <c r="K192" s="27">
        <v>37.725903131227703</v>
      </c>
    </row>
    <row r="193" spans="1:11" ht="38.25" x14ac:dyDescent="0.2">
      <c r="A193" s="22" t="s">
        <v>441</v>
      </c>
      <c r="B193" s="7" t="s">
        <v>442</v>
      </c>
      <c r="C193" s="22">
        <v>18</v>
      </c>
      <c r="D193" s="23">
        <v>110735142</v>
      </c>
      <c r="E193" s="24">
        <v>3.27862818971954</v>
      </c>
      <c r="F193" s="24">
        <v>5.8753057443239998E-2</v>
      </c>
      <c r="G193" s="25">
        <v>55.803533167388601</v>
      </c>
      <c r="H193" s="26" t="s">
        <v>70</v>
      </c>
      <c r="I193" s="23">
        <v>315082</v>
      </c>
      <c r="J193" s="27">
        <v>1199.97791743735</v>
      </c>
      <c r="K193" s="27">
        <v>21.503619024227199</v>
      </c>
    </row>
    <row r="194" spans="1:11" x14ac:dyDescent="0.2">
      <c r="A194" s="22" t="s">
        <v>443</v>
      </c>
      <c r="B194" s="7" t="s">
        <v>444</v>
      </c>
      <c r="C194" s="22">
        <v>20</v>
      </c>
      <c r="D194" s="23">
        <v>346880657</v>
      </c>
      <c r="E194" s="24">
        <v>1.13250812630981</v>
      </c>
      <c r="F194" s="24">
        <v>3.3832312447179998E-2</v>
      </c>
      <c r="G194" s="25">
        <v>33.474156638804097</v>
      </c>
      <c r="H194" s="26" t="s">
        <v>70</v>
      </c>
      <c r="I194" s="23">
        <v>977444</v>
      </c>
      <c r="J194" s="27">
        <v>414.49797422939002</v>
      </c>
      <c r="K194" s="27">
        <v>12.3826263556673</v>
      </c>
    </row>
    <row r="195" spans="1:11" x14ac:dyDescent="0.2">
      <c r="A195" s="22" t="s">
        <v>445</v>
      </c>
      <c r="B195" s="7" t="s">
        <v>446</v>
      </c>
      <c r="C195" s="22">
        <v>1</v>
      </c>
      <c r="D195" s="23">
        <v>3304235</v>
      </c>
      <c r="E195" s="24">
        <v>14.5860532651133</v>
      </c>
      <c r="F195" s="24">
        <v>0.33392675254354998</v>
      </c>
      <c r="G195" s="25">
        <v>43.680397434497301</v>
      </c>
      <c r="H195" s="26" t="s">
        <v>70</v>
      </c>
      <c r="I195" s="23">
        <v>9264</v>
      </c>
      <c r="J195" s="27">
        <v>5338.4954950314504</v>
      </c>
      <c r="K195" s="27">
        <v>122.217191430939</v>
      </c>
    </row>
    <row r="196" spans="1:11" ht="25.5" x14ac:dyDescent="0.2">
      <c r="A196" s="22" t="s">
        <v>447</v>
      </c>
      <c r="B196" s="7" t="s">
        <v>448</v>
      </c>
      <c r="C196" s="22">
        <v>8</v>
      </c>
      <c r="D196" s="23">
        <v>1731566</v>
      </c>
      <c r="E196" s="24">
        <v>109.187132058347</v>
      </c>
      <c r="F196" s="24">
        <v>0.49192954656882998</v>
      </c>
      <c r="G196" s="25">
        <v>221.95684894294001</v>
      </c>
      <c r="H196" s="26" t="s">
        <v>70</v>
      </c>
      <c r="I196" s="23">
        <v>5412</v>
      </c>
      <c r="J196" s="27">
        <v>39962.490333355003</v>
      </c>
      <c r="K196" s="27">
        <v>180.046214044192</v>
      </c>
    </row>
    <row r="197" spans="1:11" ht="25.5" x14ac:dyDescent="0.2">
      <c r="A197" s="22" t="s">
        <v>449</v>
      </c>
      <c r="B197" s="7" t="s">
        <v>450</v>
      </c>
      <c r="C197" s="22">
        <v>8</v>
      </c>
      <c r="D197" s="23">
        <v>7023621</v>
      </c>
      <c r="E197" s="24">
        <v>28.291704078004098</v>
      </c>
      <c r="F197" s="24">
        <v>0.23438383633255999</v>
      </c>
      <c r="G197" s="25">
        <v>120.706719886014</v>
      </c>
      <c r="H197" s="26" t="s">
        <v>70</v>
      </c>
      <c r="I197" s="23">
        <v>22443</v>
      </c>
      <c r="J197" s="27">
        <v>10354.763692549501</v>
      </c>
      <c r="K197" s="27">
        <v>85.784484097718106</v>
      </c>
    </row>
    <row r="198" spans="1:11" ht="25.5" x14ac:dyDescent="0.2">
      <c r="A198" s="22" t="s">
        <v>451</v>
      </c>
      <c r="B198" s="7" t="s">
        <v>452</v>
      </c>
      <c r="C198" s="22">
        <v>8</v>
      </c>
      <c r="D198" s="23">
        <v>720128416</v>
      </c>
      <c r="E198" s="24">
        <v>8.0017111346530001E-2</v>
      </c>
      <c r="F198" s="24">
        <v>2.3362786544360001E-2</v>
      </c>
      <c r="G198" s="25">
        <v>3.42498148474693</v>
      </c>
      <c r="H198" s="26">
        <v>5.9999999999999995E-4</v>
      </c>
      <c r="I198" s="23">
        <v>1983218</v>
      </c>
      <c r="J198" s="27">
        <v>29.286262752829501</v>
      </c>
      <c r="K198" s="27">
        <v>8.5507798752358593</v>
      </c>
    </row>
    <row r="199" spans="1:11" ht="25.5" x14ac:dyDescent="0.2">
      <c r="A199" s="22" t="s">
        <v>453</v>
      </c>
      <c r="B199" s="7" t="s">
        <v>454</v>
      </c>
      <c r="C199" s="22">
        <v>14</v>
      </c>
      <c r="D199" s="23">
        <v>475142</v>
      </c>
      <c r="E199" s="24">
        <v>7.3480484390696503</v>
      </c>
      <c r="F199" s="24">
        <v>0.88003959411001997</v>
      </c>
      <c r="G199" s="25">
        <v>8.3496793647116103</v>
      </c>
      <c r="H199" s="26" t="s">
        <v>70</v>
      </c>
      <c r="I199" s="23">
        <v>1331</v>
      </c>
      <c r="J199" s="27">
        <v>2689.3857286994898</v>
      </c>
      <c r="K199" s="27">
        <v>322.09449144426901</v>
      </c>
    </row>
    <row r="200" spans="1:11" ht="38.25" x14ac:dyDescent="0.2">
      <c r="A200" s="22" t="s">
        <v>455</v>
      </c>
      <c r="B200" s="7" t="s">
        <v>456</v>
      </c>
      <c r="C200" s="22">
        <v>8</v>
      </c>
      <c r="D200" s="23">
        <v>505936</v>
      </c>
      <c r="E200" s="24">
        <v>673.03108261986699</v>
      </c>
      <c r="F200" s="24">
        <v>0.85281824844095999</v>
      </c>
      <c r="G200" s="25">
        <v>789.18466373138699</v>
      </c>
      <c r="H200" s="26" t="s">
        <v>70</v>
      </c>
      <c r="I200" s="23">
        <v>1401</v>
      </c>
      <c r="J200" s="27">
        <v>246329.37623887099</v>
      </c>
      <c r="K200" s="27">
        <v>312.13147892939003</v>
      </c>
    </row>
    <row r="201" spans="1:11" ht="25.5" x14ac:dyDescent="0.2">
      <c r="A201" s="22" t="s">
        <v>457</v>
      </c>
      <c r="B201" s="7" t="s">
        <v>458</v>
      </c>
      <c r="C201" s="22">
        <v>8</v>
      </c>
      <c r="D201" s="23">
        <v>15768461</v>
      </c>
      <c r="E201" s="24">
        <v>3.1155650265290298</v>
      </c>
      <c r="F201" s="24">
        <v>0.15289345803797999</v>
      </c>
      <c r="G201" s="25">
        <v>20.377359937500799</v>
      </c>
      <c r="H201" s="26" t="s">
        <v>70</v>
      </c>
      <c r="I201" s="23">
        <v>43789</v>
      </c>
      <c r="J201" s="27">
        <v>1140.29679970962</v>
      </c>
      <c r="K201" s="27">
        <v>55.959005641899402</v>
      </c>
    </row>
    <row r="202" spans="1:11" x14ac:dyDescent="0.2">
      <c r="A202" s="22" t="s">
        <v>459</v>
      </c>
      <c r="B202" s="7" t="s">
        <v>460</v>
      </c>
      <c r="C202" s="22">
        <v>8</v>
      </c>
      <c r="D202" s="23">
        <v>2595825</v>
      </c>
      <c r="E202" s="24">
        <v>72.234211648502693</v>
      </c>
      <c r="F202" s="24">
        <v>0.37776372741470998</v>
      </c>
      <c r="G202" s="25">
        <v>191.215319011302</v>
      </c>
      <c r="H202" s="26" t="s">
        <v>70</v>
      </c>
      <c r="I202" s="23">
        <v>8160</v>
      </c>
      <c r="J202" s="27">
        <v>26437.721463352002</v>
      </c>
      <c r="K202" s="27">
        <v>138.261524233785</v>
      </c>
    </row>
    <row r="203" spans="1:11" ht="38.25" x14ac:dyDescent="0.2">
      <c r="A203" s="22" t="s">
        <v>461</v>
      </c>
      <c r="B203" s="7" t="s">
        <v>1173</v>
      </c>
      <c r="C203" s="22">
        <v>8</v>
      </c>
      <c r="D203" s="23">
        <v>448422176</v>
      </c>
      <c r="E203" s="24">
        <v>0.85646062844466997</v>
      </c>
      <c r="F203" s="24">
        <v>2.9508052445889998E-2</v>
      </c>
      <c r="G203" s="25">
        <v>29.0246409862273</v>
      </c>
      <c r="H203" s="26" t="s">
        <v>70</v>
      </c>
      <c r="I203" s="23">
        <v>1252243</v>
      </c>
      <c r="J203" s="27">
        <v>313.464590010748</v>
      </c>
      <c r="K203" s="27">
        <v>10.799947195194999</v>
      </c>
    </row>
    <row r="204" spans="1:11" x14ac:dyDescent="0.2">
      <c r="A204" s="22" t="s">
        <v>463</v>
      </c>
      <c r="B204" s="7" t="s">
        <v>464</v>
      </c>
      <c r="C204" s="22">
        <v>22</v>
      </c>
      <c r="D204" s="23">
        <v>293409</v>
      </c>
      <c r="E204" s="24">
        <v>14.7078674710719</v>
      </c>
      <c r="F204" s="24">
        <v>1.11967864982113</v>
      </c>
      <c r="G204" s="25">
        <v>13.135793447005</v>
      </c>
      <c r="H204" s="26" t="s">
        <v>70</v>
      </c>
      <c r="I204" s="23">
        <v>826</v>
      </c>
      <c r="J204" s="27">
        <v>5383.0794944122999</v>
      </c>
      <c r="K204" s="27">
        <v>409.80238583453502</v>
      </c>
    </row>
    <row r="205" spans="1:11" x14ac:dyDescent="0.2">
      <c r="A205" s="22" t="s">
        <v>465</v>
      </c>
      <c r="B205" s="7" t="s">
        <v>466</v>
      </c>
      <c r="C205" s="22">
        <v>29</v>
      </c>
      <c r="D205" s="23">
        <v>88331891</v>
      </c>
      <c r="E205" s="24">
        <v>-0.630009397779</v>
      </c>
      <c r="F205" s="24">
        <v>6.5089928714999995E-2</v>
      </c>
      <c r="G205" s="25">
        <v>-9.6790611115516008</v>
      </c>
      <c r="H205" s="26" t="s">
        <v>70</v>
      </c>
      <c r="I205" s="23">
        <v>245060</v>
      </c>
      <c r="J205" s="27">
        <v>-230.58343958712999</v>
      </c>
      <c r="K205" s="27">
        <v>23.822913909690701</v>
      </c>
    </row>
    <row r="206" spans="1:11" ht="25.5" x14ac:dyDescent="0.2">
      <c r="A206" s="22" t="s">
        <v>467</v>
      </c>
      <c r="B206" s="7" t="s">
        <v>468</v>
      </c>
      <c r="C206" s="22">
        <v>29</v>
      </c>
      <c r="D206" s="23">
        <v>2801237995</v>
      </c>
      <c r="E206" s="24">
        <v>0.17473734763116</v>
      </c>
      <c r="F206" s="24">
        <v>1.2615925254219999E-2</v>
      </c>
      <c r="G206" s="25">
        <v>13.850537642708799</v>
      </c>
      <c r="H206" s="26" t="s">
        <v>70</v>
      </c>
      <c r="I206" s="23">
        <v>7737481</v>
      </c>
      <c r="J206" s="27">
        <v>63.9538692330038</v>
      </c>
      <c r="K206" s="27">
        <v>4.6174286430440903</v>
      </c>
    </row>
    <row r="207" spans="1:11" ht="38.25" x14ac:dyDescent="0.2">
      <c r="A207" s="22" t="s">
        <v>469</v>
      </c>
      <c r="B207" s="7" t="s">
        <v>1174</v>
      </c>
      <c r="C207" s="22">
        <v>8</v>
      </c>
      <c r="D207" s="23">
        <v>1531562</v>
      </c>
      <c r="E207" s="24">
        <v>16.433467642271498</v>
      </c>
      <c r="F207" s="24">
        <v>0.49119879451875997</v>
      </c>
      <c r="G207" s="25">
        <v>33.455838706550203</v>
      </c>
      <c r="H207" s="26" t="s">
        <v>70</v>
      </c>
      <c r="I207" s="23">
        <v>4249</v>
      </c>
      <c r="J207" s="27">
        <v>6014.6491570713597</v>
      </c>
      <c r="K207" s="27">
        <v>179.77875879386499</v>
      </c>
    </row>
    <row r="208" spans="1:11" ht="51" x14ac:dyDescent="0.2">
      <c r="A208" s="22" t="s">
        <v>471</v>
      </c>
      <c r="B208" s="7" t="s">
        <v>1175</v>
      </c>
      <c r="C208" s="22">
        <v>8</v>
      </c>
      <c r="D208" s="23">
        <v>69769662</v>
      </c>
      <c r="E208" s="24">
        <v>1.8860994001648499</v>
      </c>
      <c r="F208" s="24">
        <v>7.2924696389499999E-2</v>
      </c>
      <c r="G208" s="25">
        <v>25.863657903913101</v>
      </c>
      <c r="H208" s="26" t="s">
        <v>70</v>
      </c>
      <c r="I208" s="23">
        <v>193231</v>
      </c>
      <c r="J208" s="27">
        <v>690.31238046033695</v>
      </c>
      <c r="K208" s="27">
        <v>26.690438878558499</v>
      </c>
    </row>
    <row r="209" spans="1:11" ht="38.25" x14ac:dyDescent="0.2">
      <c r="A209" s="22" t="s">
        <v>475</v>
      </c>
      <c r="B209" s="7" t="s">
        <v>476</v>
      </c>
      <c r="C209" s="22">
        <v>7</v>
      </c>
      <c r="D209" s="23">
        <v>9149705</v>
      </c>
      <c r="E209" s="24">
        <v>11.7365626575659</v>
      </c>
      <c r="F209" s="24">
        <v>0.20348294197960001</v>
      </c>
      <c r="G209" s="25">
        <v>57.678361357398003</v>
      </c>
      <c r="H209" s="26" t="s">
        <v>70</v>
      </c>
      <c r="I209" s="23">
        <v>26178</v>
      </c>
      <c r="J209" s="27">
        <v>4295.5819326691299</v>
      </c>
      <c r="K209" s="27">
        <v>74.474756764534305</v>
      </c>
    </row>
    <row r="210" spans="1:11" ht="25.5" x14ac:dyDescent="0.2">
      <c r="A210" s="22" t="s">
        <v>477</v>
      </c>
      <c r="B210" s="7" t="s">
        <v>478</v>
      </c>
      <c r="C210" s="22">
        <v>7</v>
      </c>
      <c r="D210" s="23">
        <v>15012099</v>
      </c>
      <c r="E210" s="24">
        <v>8.3223543176453401</v>
      </c>
      <c r="F210" s="24">
        <v>0.16025179450432001</v>
      </c>
      <c r="G210" s="25">
        <v>51.932986731209503</v>
      </c>
      <c r="H210" s="26" t="s">
        <v>70</v>
      </c>
      <c r="I210" s="23">
        <v>43326</v>
      </c>
      <c r="J210" s="27">
        <v>3045.98168025819</v>
      </c>
      <c r="K210" s="27">
        <v>58.652156788581003</v>
      </c>
    </row>
    <row r="211" spans="1:11" ht="25.5" x14ac:dyDescent="0.2">
      <c r="A211" s="22" t="s">
        <v>479</v>
      </c>
      <c r="B211" s="7" t="s">
        <v>480</v>
      </c>
      <c r="C211" s="22">
        <v>7</v>
      </c>
      <c r="D211" s="23">
        <v>34486988</v>
      </c>
      <c r="E211" s="24">
        <v>2.8847273044493198</v>
      </c>
      <c r="F211" s="24">
        <v>0.1036953598706</v>
      </c>
      <c r="G211" s="25">
        <v>27.819251585116898</v>
      </c>
      <c r="H211" s="26" t="s">
        <v>70</v>
      </c>
      <c r="I211" s="23">
        <v>96091</v>
      </c>
      <c r="J211" s="27">
        <v>1055.81019342845</v>
      </c>
      <c r="K211" s="27">
        <v>37.952501712637797</v>
      </c>
    </row>
    <row r="212" spans="1:11" x14ac:dyDescent="0.2">
      <c r="A212" s="22" t="s">
        <v>481</v>
      </c>
      <c r="B212" s="7" t="s">
        <v>482</v>
      </c>
      <c r="C212" s="22">
        <v>13</v>
      </c>
      <c r="D212" s="23">
        <v>4015649890</v>
      </c>
      <c r="E212" s="24">
        <v>0.29675261346998999</v>
      </c>
      <c r="F212" s="24">
        <v>1.195817037285E-2</v>
      </c>
      <c r="G212" s="25">
        <v>24.815887733445699</v>
      </c>
      <c r="H212" s="26" t="s">
        <v>70</v>
      </c>
      <c r="I212" s="23">
        <v>11094144</v>
      </c>
      <c r="J212" s="27">
        <v>108.611456530015</v>
      </c>
      <c r="K212" s="27">
        <v>4.3766903564620101</v>
      </c>
    </row>
    <row r="213" spans="1:11" x14ac:dyDescent="0.2">
      <c r="A213" s="22" t="s">
        <v>483</v>
      </c>
      <c r="B213" s="7" t="s">
        <v>484</v>
      </c>
      <c r="C213" s="22">
        <v>19</v>
      </c>
      <c r="D213" s="23">
        <v>554612063</v>
      </c>
      <c r="E213" s="24">
        <v>0.34694074127808999</v>
      </c>
      <c r="F213" s="24">
        <v>2.631194913775E-2</v>
      </c>
      <c r="G213" s="25">
        <v>13.185672390205401</v>
      </c>
      <c r="H213" s="26" t="s">
        <v>70</v>
      </c>
      <c r="I213" s="23">
        <v>1530814</v>
      </c>
      <c r="J213" s="27">
        <v>126.980311307782</v>
      </c>
      <c r="K213" s="27">
        <v>9.6301733844157802</v>
      </c>
    </row>
    <row r="214" spans="1:11" ht="38.25" x14ac:dyDescent="0.2">
      <c r="A214" s="22" t="s">
        <v>485</v>
      </c>
      <c r="B214" s="7" t="s">
        <v>486</v>
      </c>
      <c r="C214" s="22">
        <v>19</v>
      </c>
      <c r="D214" s="23">
        <v>13678839</v>
      </c>
      <c r="E214" s="24">
        <v>13.068199616961801</v>
      </c>
      <c r="F214" s="24">
        <v>0.16877434873625999</v>
      </c>
      <c r="G214" s="25">
        <v>77.430010631430903</v>
      </c>
      <c r="H214" s="26" t="s">
        <v>70</v>
      </c>
      <c r="I214" s="23">
        <v>43230</v>
      </c>
      <c r="J214" s="27">
        <v>4782.9610598079998</v>
      </c>
      <c r="K214" s="27">
        <v>61.771411637472703</v>
      </c>
    </row>
    <row r="215" spans="1:11" x14ac:dyDescent="0.2">
      <c r="A215" s="22" t="s">
        <v>487</v>
      </c>
      <c r="B215" s="7" t="s">
        <v>488</v>
      </c>
      <c r="C215" s="22">
        <v>19</v>
      </c>
      <c r="D215" s="23">
        <v>26084114</v>
      </c>
      <c r="E215" s="24">
        <v>60.834575085949403</v>
      </c>
      <c r="F215" s="24">
        <v>0.12212775084752001</v>
      </c>
      <c r="G215" s="25">
        <v>498.122455083163</v>
      </c>
      <c r="H215" s="26" t="s">
        <v>70</v>
      </c>
      <c r="I215" s="23">
        <v>77843</v>
      </c>
      <c r="J215" s="27">
        <v>22265.454481457498</v>
      </c>
      <c r="K215" s="27">
        <v>44.698756810190801</v>
      </c>
    </row>
    <row r="216" spans="1:11" ht="51" x14ac:dyDescent="0.2">
      <c r="A216" s="22" t="s">
        <v>489</v>
      </c>
      <c r="B216" s="7" t="s">
        <v>490</v>
      </c>
      <c r="C216" s="22">
        <v>19</v>
      </c>
      <c r="D216" s="23">
        <v>497179921</v>
      </c>
      <c r="E216" s="24">
        <v>6.1489359320868697</v>
      </c>
      <c r="F216" s="24">
        <v>2.90732438017E-2</v>
      </c>
      <c r="G216" s="25">
        <v>211.49810368693201</v>
      </c>
      <c r="H216" s="26" t="s">
        <v>70</v>
      </c>
      <c r="I216" s="23">
        <v>1408728</v>
      </c>
      <c r="J216" s="27">
        <v>2250.5105511437901</v>
      </c>
      <c r="K216" s="27">
        <v>10.6408072314213</v>
      </c>
    </row>
    <row r="217" spans="1:11" x14ac:dyDescent="0.2">
      <c r="A217" s="22" t="s">
        <v>491</v>
      </c>
      <c r="B217" s="7" t="s">
        <v>492</v>
      </c>
      <c r="C217" s="22">
        <v>19</v>
      </c>
      <c r="D217" s="23">
        <v>1032583</v>
      </c>
      <c r="E217" s="24">
        <v>80.144148507240502</v>
      </c>
      <c r="F217" s="24">
        <v>0.60120095818844999</v>
      </c>
      <c r="G217" s="25">
        <v>133.30675444818499</v>
      </c>
      <c r="H217" s="26" t="s">
        <v>70</v>
      </c>
      <c r="I217" s="23">
        <v>2880</v>
      </c>
      <c r="J217" s="27">
        <v>29332.758353649999</v>
      </c>
      <c r="K217" s="27">
        <v>220.03955069697099</v>
      </c>
    </row>
    <row r="218" spans="1:11" x14ac:dyDescent="0.2">
      <c r="A218" s="22" t="s">
        <v>493</v>
      </c>
      <c r="B218" s="7" t="s">
        <v>494</v>
      </c>
      <c r="C218" s="22">
        <v>19</v>
      </c>
      <c r="D218" s="23">
        <v>802370</v>
      </c>
      <c r="E218" s="24">
        <v>343.10927671986701</v>
      </c>
      <c r="F218" s="24">
        <v>0.67737822020364002</v>
      </c>
      <c r="G218" s="25">
        <v>506.52540410395699</v>
      </c>
      <c r="H218" s="26" t="s">
        <v>70</v>
      </c>
      <c r="I218" s="23">
        <v>2200</v>
      </c>
      <c r="J218" s="27">
        <v>125577.995279472</v>
      </c>
      <c r="K218" s="27">
        <v>247.92042859453201</v>
      </c>
    </row>
    <row r="219" spans="1:11" ht="89.25" x14ac:dyDescent="0.2">
      <c r="A219" s="22" t="s">
        <v>495</v>
      </c>
      <c r="B219" s="7" t="s">
        <v>496</v>
      </c>
      <c r="C219" s="22">
        <v>22</v>
      </c>
      <c r="D219" s="23">
        <v>2165930291</v>
      </c>
      <c r="E219" s="24">
        <v>0.15763054964357001</v>
      </c>
      <c r="F219" s="24">
        <v>1.409282128462E-2</v>
      </c>
      <c r="G219" s="25">
        <v>11.185166295664599</v>
      </c>
      <c r="H219" s="26" t="s">
        <v>70</v>
      </c>
      <c r="I219" s="23">
        <v>5982302</v>
      </c>
      <c r="J219" s="27">
        <v>57.692781169547899</v>
      </c>
      <c r="K219" s="27">
        <v>5.1579725901714903</v>
      </c>
    </row>
    <row r="220" spans="1:11" x14ac:dyDescent="0.2">
      <c r="A220" s="22" t="s">
        <v>497</v>
      </c>
      <c r="B220" s="7" t="s">
        <v>498</v>
      </c>
      <c r="C220" s="22">
        <v>7</v>
      </c>
      <c r="D220" s="23">
        <v>5122587</v>
      </c>
      <c r="E220" s="24">
        <v>4.4228516213671201</v>
      </c>
      <c r="F220" s="24">
        <v>0.26873313253185999</v>
      </c>
      <c r="G220" s="25">
        <v>16.458155269867</v>
      </c>
      <c r="H220" s="26" t="s">
        <v>70</v>
      </c>
      <c r="I220" s="23">
        <v>14327</v>
      </c>
      <c r="J220" s="27">
        <v>1618.7636934203599</v>
      </c>
      <c r="K220" s="27">
        <v>98.356326506661404</v>
      </c>
    </row>
    <row r="221" spans="1:11" x14ac:dyDescent="0.2">
      <c r="A221" s="22" t="s">
        <v>499</v>
      </c>
      <c r="B221" s="7" t="s">
        <v>500</v>
      </c>
      <c r="C221" s="22">
        <v>19</v>
      </c>
      <c r="D221" s="23">
        <v>1344938</v>
      </c>
      <c r="E221" s="24">
        <v>500.69475534627401</v>
      </c>
      <c r="F221" s="24">
        <v>0.52360354501637996</v>
      </c>
      <c r="G221" s="25">
        <v>956.24783313988598</v>
      </c>
      <c r="H221" s="26" t="s">
        <v>70</v>
      </c>
      <c r="I221" s="23">
        <v>3698</v>
      </c>
      <c r="J221" s="27">
        <v>183254.28045673601</v>
      </c>
      <c r="K221" s="27">
        <v>191.63889747599401</v>
      </c>
    </row>
    <row r="222" spans="1:11" x14ac:dyDescent="0.2">
      <c r="A222" s="22" t="s">
        <v>501</v>
      </c>
      <c r="B222" s="7" t="s">
        <v>502</v>
      </c>
      <c r="C222" s="22">
        <v>26</v>
      </c>
      <c r="D222" s="23">
        <v>176725315</v>
      </c>
      <c r="E222" s="24">
        <v>1.7889218115666701</v>
      </c>
      <c r="F222" s="24">
        <v>4.6276300832080002E-2</v>
      </c>
      <c r="G222" s="25">
        <v>38.657407342436002</v>
      </c>
      <c r="H222" s="26" t="s">
        <v>70</v>
      </c>
      <c r="I222" s="23">
        <v>489652</v>
      </c>
      <c r="J222" s="27">
        <v>654.74538303340103</v>
      </c>
      <c r="K222" s="27">
        <v>16.9371261045398</v>
      </c>
    </row>
    <row r="223" spans="1:11" ht="25.5" x14ac:dyDescent="0.2">
      <c r="A223" s="22" t="s">
        <v>1109</v>
      </c>
      <c r="B223" s="7" t="s">
        <v>1110</v>
      </c>
      <c r="C223" s="22">
        <v>14</v>
      </c>
      <c r="D223" s="23">
        <v>10647004</v>
      </c>
      <c r="E223" s="24">
        <v>59.417309323988903</v>
      </c>
      <c r="F223" s="24">
        <v>0.18641169150406001</v>
      </c>
      <c r="G223" s="25">
        <v>318.74239670581898</v>
      </c>
      <c r="H223" s="26" t="s">
        <v>70</v>
      </c>
      <c r="I223" s="23">
        <v>29197</v>
      </c>
      <c r="J223" s="27">
        <v>21746.735212579901</v>
      </c>
      <c r="K223" s="27">
        <v>68.226679090484893</v>
      </c>
    </row>
    <row r="224" spans="1:11" ht="51" x14ac:dyDescent="0.2">
      <c r="A224" s="22" t="s">
        <v>1111</v>
      </c>
      <c r="B224" s="7" t="s">
        <v>1112</v>
      </c>
      <c r="C224" s="22">
        <v>14</v>
      </c>
      <c r="D224" s="23">
        <v>7581186</v>
      </c>
      <c r="E224" s="24">
        <v>34.562109619838502</v>
      </c>
      <c r="F224" s="24">
        <v>0.22070099148617001</v>
      </c>
      <c r="G224" s="25">
        <v>156.601514959681</v>
      </c>
      <c r="H224" s="26" t="s">
        <v>70</v>
      </c>
      <c r="I224" s="23">
        <v>20795</v>
      </c>
      <c r="J224" s="27">
        <v>12649.732120860899</v>
      </c>
      <c r="K224" s="27">
        <v>80.776562883939803</v>
      </c>
    </row>
    <row r="225" spans="1:11" x14ac:dyDescent="0.2">
      <c r="A225" s="22" t="s">
        <v>503</v>
      </c>
      <c r="B225" s="7" t="s">
        <v>504</v>
      </c>
      <c r="C225" s="22">
        <v>26</v>
      </c>
      <c r="D225" s="23">
        <v>2269982892</v>
      </c>
      <c r="E225" s="24">
        <v>0.47107136415098</v>
      </c>
      <c r="F225" s="24">
        <v>1.3937450337370001E-2</v>
      </c>
      <c r="G225" s="25">
        <v>33.798962704672</v>
      </c>
      <c r="H225" s="26" t="s">
        <v>70</v>
      </c>
      <c r="I225" s="23">
        <v>6275575</v>
      </c>
      <c r="J225" s="27">
        <v>172.41211927925701</v>
      </c>
      <c r="K225" s="27">
        <v>5.1011068234773003</v>
      </c>
    </row>
    <row r="226" spans="1:11" ht="25.5" x14ac:dyDescent="0.2">
      <c r="A226" s="22" t="s">
        <v>505</v>
      </c>
      <c r="B226" s="7" t="s">
        <v>506</v>
      </c>
      <c r="C226" s="22">
        <v>11</v>
      </c>
      <c r="D226" s="23">
        <v>296046196</v>
      </c>
      <c r="E226" s="24">
        <v>2.13821641153806</v>
      </c>
      <c r="F226" s="24">
        <v>3.6782381640450001E-2</v>
      </c>
      <c r="G226" s="25">
        <v>58.1315378770026</v>
      </c>
      <c r="H226" s="26" t="s">
        <v>70</v>
      </c>
      <c r="I226" s="23">
        <v>820854</v>
      </c>
      <c r="J226" s="27">
        <v>782.58720662292899</v>
      </c>
      <c r="K226" s="27">
        <v>13.4623516804039</v>
      </c>
    </row>
    <row r="227" spans="1:11" x14ac:dyDescent="0.2">
      <c r="A227" s="22" t="s">
        <v>507</v>
      </c>
      <c r="B227" s="7" t="s">
        <v>508</v>
      </c>
      <c r="C227" s="22">
        <v>14</v>
      </c>
      <c r="D227" s="23">
        <v>15926963</v>
      </c>
      <c r="E227" s="24">
        <v>29.6806341067571</v>
      </c>
      <c r="F227" s="24">
        <v>0.15246275867618</v>
      </c>
      <c r="G227" s="25">
        <v>194.67464949782601</v>
      </c>
      <c r="H227" s="26" t="s">
        <v>70</v>
      </c>
      <c r="I227" s="23">
        <v>44582</v>
      </c>
      <c r="J227" s="27">
        <v>10863.1120830731</v>
      </c>
      <c r="K227" s="27">
        <v>55.801369675482199</v>
      </c>
    </row>
    <row r="228" spans="1:11" x14ac:dyDescent="0.2">
      <c r="A228" s="22" t="s">
        <v>509</v>
      </c>
      <c r="B228" s="7" t="s">
        <v>510</v>
      </c>
      <c r="C228" s="22">
        <v>14</v>
      </c>
      <c r="D228" s="23">
        <v>1238570</v>
      </c>
      <c r="E228" s="24">
        <v>80.779231754578603</v>
      </c>
      <c r="F228" s="24">
        <v>0.54562697613560995</v>
      </c>
      <c r="G228" s="25">
        <v>148.04845670699001</v>
      </c>
      <c r="H228" s="26" t="s">
        <v>70</v>
      </c>
      <c r="I228" s="23">
        <v>3409</v>
      </c>
      <c r="J228" s="27">
        <v>29565.1988221758</v>
      </c>
      <c r="K228" s="27">
        <v>199.699473265633</v>
      </c>
    </row>
    <row r="229" spans="1:11" ht="38.25" x14ac:dyDescent="0.2">
      <c r="A229" s="22" t="s">
        <v>511</v>
      </c>
      <c r="B229" s="7" t="s">
        <v>1113</v>
      </c>
      <c r="C229" s="22">
        <v>14</v>
      </c>
      <c r="D229" s="23">
        <v>13009977</v>
      </c>
      <c r="E229" s="24">
        <v>28.273078863689999</v>
      </c>
      <c r="F229" s="24">
        <v>0.17064276319334001</v>
      </c>
      <c r="G229" s="25">
        <v>165.68577731981699</v>
      </c>
      <c r="H229" s="26" t="s">
        <v>70</v>
      </c>
      <c r="I229" s="23">
        <v>36330</v>
      </c>
      <c r="J229" s="27">
        <v>10347.9468641105</v>
      </c>
      <c r="K229" s="27">
        <v>62.4552513287626</v>
      </c>
    </row>
    <row r="230" spans="1:11" ht="25.5" x14ac:dyDescent="0.2">
      <c r="A230" s="22" t="s">
        <v>513</v>
      </c>
      <c r="B230" s="7" t="s">
        <v>514</v>
      </c>
      <c r="C230" s="22">
        <v>14</v>
      </c>
      <c r="D230" s="23">
        <v>53905194</v>
      </c>
      <c r="E230" s="24">
        <v>20.281897910923</v>
      </c>
      <c r="F230" s="24">
        <v>8.3441040667899993E-2</v>
      </c>
      <c r="G230" s="25">
        <v>243.06861166374</v>
      </c>
      <c r="H230" s="26" t="s">
        <v>70</v>
      </c>
      <c r="I230" s="23">
        <v>157227</v>
      </c>
      <c r="J230" s="27">
        <v>7423.1746353978397</v>
      </c>
      <c r="K230" s="27">
        <v>30.5394208844498</v>
      </c>
    </row>
    <row r="231" spans="1:11" ht="38.25" x14ac:dyDescent="0.2">
      <c r="A231" s="22" t="s">
        <v>515</v>
      </c>
      <c r="B231" s="7" t="s">
        <v>516</v>
      </c>
      <c r="C231" s="22">
        <v>14</v>
      </c>
      <c r="D231" s="23">
        <v>35072669</v>
      </c>
      <c r="E231" s="24">
        <v>1.69658865440074</v>
      </c>
      <c r="F231" s="24">
        <v>0.10273758157872</v>
      </c>
      <c r="G231" s="25">
        <v>16.513807589492899</v>
      </c>
      <c r="H231" s="26" t="s">
        <v>70</v>
      </c>
      <c r="I231" s="23">
        <v>98054</v>
      </c>
      <c r="J231" s="27">
        <v>620.95144751067301</v>
      </c>
      <c r="K231" s="27">
        <v>37.60195485781</v>
      </c>
    </row>
    <row r="232" spans="1:11" ht="25.5" x14ac:dyDescent="0.2">
      <c r="A232" s="22" t="s">
        <v>517</v>
      </c>
      <c r="B232" s="7" t="s">
        <v>518</v>
      </c>
      <c r="C232" s="22">
        <v>23</v>
      </c>
      <c r="D232" s="23">
        <v>6425560</v>
      </c>
      <c r="E232" s="24">
        <v>14.194549735115199</v>
      </c>
      <c r="F232" s="24">
        <v>0.24184334940675001</v>
      </c>
      <c r="G232" s="25">
        <v>58.693157243873003</v>
      </c>
      <c r="H232" s="26" t="s">
        <v>70</v>
      </c>
      <c r="I232" s="23">
        <v>18678</v>
      </c>
      <c r="J232" s="27">
        <v>5195.20520305215</v>
      </c>
      <c r="K232" s="27">
        <v>88.514665882869707</v>
      </c>
    </row>
    <row r="233" spans="1:11" ht="25.5" x14ac:dyDescent="0.2">
      <c r="A233" s="22" t="s">
        <v>519</v>
      </c>
      <c r="B233" s="7" t="s">
        <v>520</v>
      </c>
      <c r="C233" s="22">
        <v>29</v>
      </c>
      <c r="D233" s="23">
        <v>22269145</v>
      </c>
      <c r="E233" s="24">
        <v>1.44516451630335</v>
      </c>
      <c r="F233" s="24">
        <v>0.128815630387</v>
      </c>
      <c r="G233" s="25">
        <v>11.218859947054799</v>
      </c>
      <c r="H233" s="26" t="s">
        <v>70</v>
      </c>
      <c r="I233" s="23">
        <v>61312</v>
      </c>
      <c r="J233" s="27">
        <v>528.93021296702705</v>
      </c>
      <c r="K233" s="27">
        <v>47.146520721642602</v>
      </c>
    </row>
    <row r="234" spans="1:11" ht="25.5" x14ac:dyDescent="0.2">
      <c r="A234" s="22" t="s">
        <v>521</v>
      </c>
      <c r="B234" s="7" t="s">
        <v>522</v>
      </c>
      <c r="C234" s="22">
        <v>11</v>
      </c>
      <c r="D234" s="23">
        <v>6461850</v>
      </c>
      <c r="E234" s="24">
        <v>22.188223300202001</v>
      </c>
      <c r="F234" s="24">
        <v>0.24164586627261</v>
      </c>
      <c r="G234" s="25">
        <v>91.821240902876895</v>
      </c>
      <c r="H234" s="26" t="s">
        <v>70</v>
      </c>
      <c r="I234" s="23">
        <v>18512</v>
      </c>
      <c r="J234" s="27">
        <v>8120.8897278739496</v>
      </c>
      <c r="K234" s="27">
        <v>88.442387055776706</v>
      </c>
    </row>
    <row r="235" spans="1:11" ht="25.5" x14ac:dyDescent="0.2">
      <c r="A235" s="22" t="s">
        <v>523</v>
      </c>
      <c r="B235" s="7" t="s">
        <v>524</v>
      </c>
      <c r="C235" s="22">
        <v>27</v>
      </c>
      <c r="D235" s="23">
        <v>161502</v>
      </c>
      <c r="E235" s="24">
        <v>89.453585469837904</v>
      </c>
      <c r="F235" s="24">
        <v>1.51320113214097</v>
      </c>
      <c r="G235" s="25">
        <v>59.115462954533797</v>
      </c>
      <c r="H235" s="26" t="s">
        <v>70</v>
      </c>
      <c r="I235" s="23">
        <v>449</v>
      </c>
      <c r="J235" s="27">
        <v>32740.012281960699</v>
      </c>
      <c r="K235" s="27">
        <v>553.83161436359399</v>
      </c>
    </row>
    <row r="236" spans="1:11" ht="89.25" x14ac:dyDescent="0.2">
      <c r="A236" s="22" t="s">
        <v>525</v>
      </c>
      <c r="B236" s="7" t="s">
        <v>526</v>
      </c>
      <c r="C236" s="22">
        <v>2</v>
      </c>
      <c r="D236" s="23">
        <v>192535054</v>
      </c>
      <c r="E236" s="24">
        <v>1.3972997642954801</v>
      </c>
      <c r="F236" s="24">
        <v>4.4328183790200003E-2</v>
      </c>
      <c r="G236" s="25">
        <v>31.5217012027571</v>
      </c>
      <c r="H236" s="26" t="s">
        <v>70</v>
      </c>
      <c r="I236" s="23">
        <v>536745</v>
      </c>
      <c r="J236" s="27">
        <v>511.41171373214502</v>
      </c>
      <c r="K236" s="27">
        <v>16.224115267211999</v>
      </c>
    </row>
    <row r="237" spans="1:11" ht="51" x14ac:dyDescent="0.2">
      <c r="A237" s="22" t="s">
        <v>527</v>
      </c>
      <c r="B237" s="7" t="s">
        <v>528</v>
      </c>
      <c r="C237" s="22">
        <v>31</v>
      </c>
      <c r="D237" s="23">
        <v>2080750149</v>
      </c>
      <c r="E237" s="24">
        <v>0.26870212133419002</v>
      </c>
      <c r="F237" s="24">
        <v>1.536171406431E-2</v>
      </c>
      <c r="G237" s="25">
        <v>17.491675747203399</v>
      </c>
      <c r="H237" s="26" t="s">
        <v>70</v>
      </c>
      <c r="I237" s="23">
        <v>5726314</v>
      </c>
      <c r="J237" s="27">
        <v>98.344976408314196</v>
      </c>
      <c r="K237" s="27">
        <v>5.6223873475380204</v>
      </c>
    </row>
    <row r="238" spans="1:11" x14ac:dyDescent="0.2">
      <c r="A238" s="22" t="s">
        <v>529</v>
      </c>
      <c r="B238" s="7" t="s">
        <v>530</v>
      </c>
      <c r="C238" s="22">
        <v>18</v>
      </c>
      <c r="D238" s="23">
        <v>21392189</v>
      </c>
      <c r="E238" s="24">
        <v>5.4740023056082201</v>
      </c>
      <c r="F238" s="24">
        <v>0.13250815475145</v>
      </c>
      <c r="G238" s="25">
        <v>41.310682469891397</v>
      </c>
      <c r="H238" s="26" t="s">
        <v>70</v>
      </c>
      <c r="I238" s="23">
        <v>62713</v>
      </c>
      <c r="J238" s="27">
        <v>2003.4848438526101</v>
      </c>
      <c r="K238" s="27">
        <v>48.497984639029198</v>
      </c>
    </row>
    <row r="239" spans="1:11" x14ac:dyDescent="0.2">
      <c r="A239" s="22" t="s">
        <v>531</v>
      </c>
      <c r="B239" s="7" t="s">
        <v>532</v>
      </c>
      <c r="C239" s="22">
        <v>28</v>
      </c>
      <c r="D239" s="23">
        <v>1092680545</v>
      </c>
      <c r="E239" s="24">
        <v>0.16626726682064999</v>
      </c>
      <c r="F239" s="24">
        <v>2.00554325434E-2</v>
      </c>
      <c r="G239" s="25">
        <v>8.2903854833773707</v>
      </c>
      <c r="H239" s="26" t="s">
        <v>70</v>
      </c>
      <c r="I239" s="23">
        <v>3036482</v>
      </c>
      <c r="J239" s="27">
        <v>60.853819656358901</v>
      </c>
      <c r="K239" s="27">
        <v>7.3402883108841896</v>
      </c>
    </row>
    <row r="240" spans="1:11" x14ac:dyDescent="0.2">
      <c r="A240" s="22" t="s">
        <v>533</v>
      </c>
      <c r="B240" s="7" t="s">
        <v>534</v>
      </c>
      <c r="C240" s="22">
        <v>28</v>
      </c>
      <c r="D240" s="23">
        <v>512304433</v>
      </c>
      <c r="E240" s="24">
        <v>4.3286347658665099</v>
      </c>
      <c r="F240" s="24">
        <v>2.9427425041540001E-2</v>
      </c>
      <c r="G240" s="25">
        <v>147.09526096003401</v>
      </c>
      <c r="H240" s="26" t="s">
        <v>70</v>
      </c>
      <c r="I240" s="23">
        <v>1442782</v>
      </c>
      <c r="J240" s="27">
        <v>1584.2803243071401</v>
      </c>
      <c r="K240" s="27">
        <v>10.770437565202</v>
      </c>
    </row>
    <row r="241" spans="1:11" x14ac:dyDescent="0.2">
      <c r="A241" s="22" t="s">
        <v>535</v>
      </c>
      <c r="B241" s="7" t="s">
        <v>536</v>
      </c>
      <c r="C241" s="22">
        <v>12</v>
      </c>
      <c r="D241" s="23">
        <v>79559937</v>
      </c>
      <c r="E241" s="24">
        <v>8.5874843623432398</v>
      </c>
      <c r="F241" s="24">
        <v>6.9235057326989993E-2</v>
      </c>
      <c r="G241" s="25">
        <v>124.03375824166</v>
      </c>
      <c r="H241" s="26" t="s">
        <v>70</v>
      </c>
      <c r="I241" s="23">
        <v>218857</v>
      </c>
      <c r="J241" s="27">
        <v>3143.0192766176301</v>
      </c>
      <c r="K241" s="27">
        <v>25.340030981678101</v>
      </c>
    </row>
    <row r="242" spans="1:11" x14ac:dyDescent="0.2">
      <c r="A242" s="22" t="s">
        <v>537</v>
      </c>
      <c r="B242" s="7" t="s">
        <v>538</v>
      </c>
      <c r="C242" s="22">
        <v>28</v>
      </c>
      <c r="D242" s="23">
        <v>96982505</v>
      </c>
      <c r="E242" s="24">
        <v>5.2411673372694896</v>
      </c>
      <c r="F242" s="24">
        <v>6.3639501128909995E-2</v>
      </c>
      <c r="G242" s="25">
        <v>82.357140522722005</v>
      </c>
      <c r="H242" s="26" t="s">
        <v>70</v>
      </c>
      <c r="I242" s="23">
        <v>275463</v>
      </c>
      <c r="J242" s="27">
        <v>1918.2672454406299</v>
      </c>
      <c r="K242" s="27">
        <v>23.2920574131807</v>
      </c>
    </row>
    <row r="243" spans="1:11" ht="25.5" x14ac:dyDescent="0.2">
      <c r="A243" s="22" t="s">
        <v>539</v>
      </c>
      <c r="B243" s="7" t="s">
        <v>540</v>
      </c>
      <c r="C243" s="22">
        <v>27</v>
      </c>
      <c r="D243" s="23">
        <v>10883242</v>
      </c>
      <c r="E243" s="24">
        <v>5.3900564388621399</v>
      </c>
      <c r="F243" s="24">
        <v>0.19001899054204999</v>
      </c>
      <c r="G243" s="25">
        <v>28.3658829229989</v>
      </c>
      <c r="H243" s="26" t="s">
        <v>70</v>
      </c>
      <c r="I243" s="23">
        <v>29940</v>
      </c>
      <c r="J243" s="27">
        <v>1972.7606566235399</v>
      </c>
      <c r="K243" s="27">
        <v>69.546950538389297</v>
      </c>
    </row>
    <row r="244" spans="1:11" ht="25.5" x14ac:dyDescent="0.2">
      <c r="A244" s="22" t="s">
        <v>541</v>
      </c>
      <c r="B244" s="7" t="s">
        <v>542</v>
      </c>
      <c r="C244" s="22">
        <v>13</v>
      </c>
      <c r="D244" s="23">
        <v>42913</v>
      </c>
      <c r="E244" s="24">
        <v>272.58465992475499</v>
      </c>
      <c r="F244" s="24">
        <v>2.9298458654680202</v>
      </c>
      <c r="G244" s="25">
        <v>93.037201423294704</v>
      </c>
      <c r="H244" s="26" t="s">
        <v>70</v>
      </c>
      <c r="I244" s="23">
        <v>131</v>
      </c>
      <c r="J244" s="27">
        <v>99765.985532460501</v>
      </c>
      <c r="K244" s="27">
        <v>1072.3235867613</v>
      </c>
    </row>
    <row r="245" spans="1:11" x14ac:dyDescent="0.2">
      <c r="A245" s="22" t="s">
        <v>543</v>
      </c>
      <c r="B245" s="7" t="s">
        <v>544</v>
      </c>
      <c r="C245" s="22">
        <v>28</v>
      </c>
      <c r="D245" s="23">
        <v>63040593</v>
      </c>
      <c r="E245" s="24">
        <v>13.5719043925066</v>
      </c>
      <c r="F245" s="24">
        <v>7.8497616142089999E-2</v>
      </c>
      <c r="G245" s="25">
        <v>172.89575224730601</v>
      </c>
      <c r="H245" s="26" t="s">
        <v>70</v>
      </c>
      <c r="I245" s="23">
        <v>184266</v>
      </c>
      <c r="J245" s="27">
        <v>4967.3170076573997</v>
      </c>
      <c r="K245" s="27">
        <v>28.730127508004198</v>
      </c>
    </row>
    <row r="246" spans="1:11" ht="25.5" x14ac:dyDescent="0.2">
      <c r="A246" s="22" t="s">
        <v>545</v>
      </c>
      <c r="B246" s="7" t="s">
        <v>546</v>
      </c>
      <c r="C246" s="22">
        <v>2</v>
      </c>
      <c r="D246" s="23">
        <v>14941729</v>
      </c>
      <c r="E246" s="24">
        <v>28.808967016935298</v>
      </c>
      <c r="F246" s="24">
        <v>0.15933907539646999</v>
      </c>
      <c r="G246" s="25">
        <v>180.802900639732</v>
      </c>
      <c r="H246" s="26" t="s">
        <v>70</v>
      </c>
      <c r="I246" s="23">
        <v>43045</v>
      </c>
      <c r="J246" s="27">
        <v>10544.0819281983</v>
      </c>
      <c r="K246" s="27">
        <v>58.318101595109297</v>
      </c>
    </row>
    <row r="247" spans="1:11" ht="38.25" x14ac:dyDescent="0.2">
      <c r="A247" s="22" t="s">
        <v>547</v>
      </c>
      <c r="B247" s="7" t="s">
        <v>548</v>
      </c>
      <c r="C247" s="22">
        <v>2</v>
      </c>
      <c r="D247" s="23">
        <v>8152015</v>
      </c>
      <c r="E247" s="24">
        <v>17.2669648097867</v>
      </c>
      <c r="F247" s="24">
        <v>0.21314811959928001</v>
      </c>
      <c r="G247" s="25">
        <v>81.009228897956106</v>
      </c>
      <c r="H247" s="26" t="s">
        <v>70</v>
      </c>
      <c r="I247" s="23">
        <v>23018</v>
      </c>
      <c r="J247" s="27">
        <v>6319.70912038193</v>
      </c>
      <c r="K247" s="27">
        <v>78.012211773335196</v>
      </c>
    </row>
    <row r="248" spans="1:11" x14ac:dyDescent="0.2">
      <c r="A248" s="22" t="s">
        <v>549</v>
      </c>
      <c r="B248" s="7" t="s">
        <v>550</v>
      </c>
      <c r="C248" s="22">
        <v>2</v>
      </c>
      <c r="D248" s="23">
        <v>23600701</v>
      </c>
      <c r="E248" s="24">
        <v>6.3588760703973897</v>
      </c>
      <c r="F248" s="24">
        <v>0.12609853685607</v>
      </c>
      <c r="G248" s="25">
        <v>50.427833890377102</v>
      </c>
      <c r="H248" s="26" t="s">
        <v>70</v>
      </c>
      <c r="I248" s="23">
        <v>66205</v>
      </c>
      <c r="J248" s="27">
        <v>2327.3486417654399</v>
      </c>
      <c r="K248" s="27">
        <v>46.1520644893208</v>
      </c>
    </row>
    <row r="249" spans="1:11" ht="25.5" x14ac:dyDescent="0.2">
      <c r="A249" s="22" t="s">
        <v>551</v>
      </c>
      <c r="B249" s="7" t="s">
        <v>552</v>
      </c>
      <c r="C249" s="22">
        <v>2</v>
      </c>
      <c r="D249" s="23">
        <v>75931866</v>
      </c>
      <c r="E249" s="24">
        <v>9.3272632948425507</v>
      </c>
      <c r="F249" s="24">
        <v>7.0067777868929995E-2</v>
      </c>
      <c r="G249" s="25">
        <v>133.117726557433</v>
      </c>
      <c r="H249" s="26" t="s">
        <v>70</v>
      </c>
      <c r="I249" s="23">
        <v>213311</v>
      </c>
      <c r="J249" s="27">
        <v>3413.7783659123802</v>
      </c>
      <c r="K249" s="27">
        <v>25.644806700026699</v>
      </c>
    </row>
    <row r="250" spans="1:11" ht="51" x14ac:dyDescent="0.2">
      <c r="A250" s="22" t="s">
        <v>553</v>
      </c>
      <c r="B250" s="7" t="s">
        <v>554</v>
      </c>
      <c r="C250" s="22">
        <v>22</v>
      </c>
      <c r="D250" s="23">
        <v>71331833</v>
      </c>
      <c r="E250" s="24">
        <v>0.65830208369010002</v>
      </c>
      <c r="F250" s="24">
        <v>7.2125758243730007E-2</v>
      </c>
      <c r="G250" s="25">
        <v>9.1271426425148796</v>
      </c>
      <c r="H250" s="26" t="s">
        <v>70</v>
      </c>
      <c r="I250" s="23">
        <v>199275</v>
      </c>
      <c r="J250" s="27">
        <v>240.93856263057501</v>
      </c>
      <c r="K250" s="27">
        <v>26.398027517206302</v>
      </c>
    </row>
    <row r="251" spans="1:11" ht="51" x14ac:dyDescent="0.2">
      <c r="A251" s="22" t="s">
        <v>555</v>
      </c>
      <c r="B251" s="7" t="s">
        <v>556</v>
      </c>
      <c r="C251" s="22">
        <v>2</v>
      </c>
      <c r="D251" s="23">
        <v>12133137</v>
      </c>
      <c r="E251" s="24">
        <v>5.8287633483110097</v>
      </c>
      <c r="F251" s="24">
        <v>0.17422988206192999</v>
      </c>
      <c r="G251" s="25">
        <v>33.4544412205897</v>
      </c>
      <c r="H251" s="26" t="s">
        <v>70</v>
      </c>
      <c r="I251" s="23">
        <v>33641</v>
      </c>
      <c r="J251" s="27">
        <v>2133.3273854818299</v>
      </c>
      <c r="K251" s="27">
        <v>63.768136834665199</v>
      </c>
    </row>
    <row r="252" spans="1:11" ht="38.25" x14ac:dyDescent="0.2">
      <c r="A252" s="22" t="s">
        <v>557</v>
      </c>
      <c r="B252" s="7" t="s">
        <v>558</v>
      </c>
      <c r="C252" s="22">
        <v>2</v>
      </c>
      <c r="D252" s="23">
        <v>19027237</v>
      </c>
      <c r="E252" s="24">
        <v>68.550709979169596</v>
      </c>
      <c r="F252" s="24">
        <v>0.13995739385370001</v>
      </c>
      <c r="G252" s="25">
        <v>489.79698815216699</v>
      </c>
      <c r="H252" s="26" t="s">
        <v>70</v>
      </c>
      <c r="I252" s="23">
        <v>61103</v>
      </c>
      <c r="J252" s="27">
        <v>25089.5598523761</v>
      </c>
      <c r="K252" s="27">
        <v>51.224406150454797</v>
      </c>
    </row>
    <row r="253" spans="1:11" ht="38.25" x14ac:dyDescent="0.2">
      <c r="A253" s="22" t="s">
        <v>559</v>
      </c>
      <c r="B253" s="7" t="s">
        <v>560</v>
      </c>
      <c r="C253" s="22">
        <v>2</v>
      </c>
      <c r="D253" s="23">
        <v>37971731</v>
      </c>
      <c r="E253" s="24">
        <v>46.090351840716103</v>
      </c>
      <c r="F253" s="24">
        <v>9.9418193367439997E-2</v>
      </c>
      <c r="G253" s="25">
        <v>463.60077848498702</v>
      </c>
      <c r="H253" s="26" t="s">
        <v>70</v>
      </c>
      <c r="I253" s="23">
        <v>119689</v>
      </c>
      <c r="J253" s="27">
        <v>16869.0687737021</v>
      </c>
      <c r="K253" s="27">
        <v>36.387058772483002</v>
      </c>
    </row>
    <row r="254" spans="1:11" ht="25.5" x14ac:dyDescent="0.2">
      <c r="A254" s="22" t="s">
        <v>561</v>
      </c>
      <c r="B254" s="7" t="s">
        <v>562</v>
      </c>
      <c r="C254" s="22">
        <v>2</v>
      </c>
      <c r="D254" s="23">
        <v>40524993</v>
      </c>
      <c r="E254" s="24">
        <v>22.483430705768502</v>
      </c>
      <c r="F254" s="24">
        <v>9.6049357124090004E-2</v>
      </c>
      <c r="G254" s="25">
        <v>234.08205300864901</v>
      </c>
      <c r="H254" s="26" t="s">
        <v>70</v>
      </c>
      <c r="I254" s="23">
        <v>117344</v>
      </c>
      <c r="J254" s="27">
        <v>8228.9356383112699</v>
      </c>
      <c r="K254" s="27">
        <v>35.154064707417803</v>
      </c>
    </row>
    <row r="255" spans="1:11" ht="25.5" x14ac:dyDescent="0.2">
      <c r="A255" s="22" t="s">
        <v>563</v>
      </c>
      <c r="B255" s="7" t="s">
        <v>564</v>
      </c>
      <c r="C255" s="22">
        <v>5</v>
      </c>
      <c r="D255" s="23">
        <v>51992978</v>
      </c>
      <c r="E255" s="24">
        <v>1.82380952211355</v>
      </c>
      <c r="F255" s="24">
        <v>8.4465476789199995E-2</v>
      </c>
      <c r="G255" s="25">
        <v>21.592366389705798</v>
      </c>
      <c r="H255" s="26" t="s">
        <v>70</v>
      </c>
      <c r="I255" s="23">
        <v>145562</v>
      </c>
      <c r="J255" s="27">
        <v>667.51428509356106</v>
      </c>
      <c r="K255" s="27">
        <v>30.9143645048464</v>
      </c>
    </row>
    <row r="256" spans="1:11" ht="25.5" x14ac:dyDescent="0.2">
      <c r="A256" s="22" t="s">
        <v>565</v>
      </c>
      <c r="B256" s="7" t="s">
        <v>566</v>
      </c>
      <c r="C256" s="22">
        <v>2</v>
      </c>
      <c r="D256" s="23">
        <v>28592526</v>
      </c>
      <c r="E256" s="24">
        <v>18.022640176422701</v>
      </c>
      <c r="F256" s="24">
        <v>0.11401982837021001</v>
      </c>
      <c r="G256" s="25">
        <v>158.06584200342101</v>
      </c>
      <c r="H256" s="26" t="s">
        <v>70</v>
      </c>
      <c r="I256" s="23">
        <v>83312</v>
      </c>
      <c r="J256" s="27">
        <v>6596.2863045707199</v>
      </c>
      <c r="K256" s="27">
        <v>41.731257183496702</v>
      </c>
    </row>
    <row r="257" spans="1:11" x14ac:dyDescent="0.2">
      <c r="A257" s="22" t="s">
        <v>567</v>
      </c>
      <c r="B257" s="7" t="s">
        <v>568</v>
      </c>
      <c r="C257" s="22">
        <v>6</v>
      </c>
      <c r="D257" s="23">
        <v>36906170</v>
      </c>
      <c r="E257" s="24">
        <v>5.7300548770438002</v>
      </c>
      <c r="F257" s="24">
        <v>0.10008118640282999</v>
      </c>
      <c r="G257" s="25">
        <v>57.254066253570102</v>
      </c>
      <c r="H257" s="26" t="s">
        <v>70</v>
      </c>
      <c r="I257" s="23">
        <v>102164</v>
      </c>
      <c r="J257" s="27">
        <v>2097.20008499803</v>
      </c>
      <c r="K257" s="27">
        <v>36.629714223437503</v>
      </c>
    </row>
    <row r="258" spans="1:11" x14ac:dyDescent="0.2">
      <c r="A258" s="22" t="s">
        <v>569</v>
      </c>
      <c r="B258" s="7" t="s">
        <v>570</v>
      </c>
      <c r="C258" s="22">
        <v>6</v>
      </c>
      <c r="D258" s="23">
        <v>13487012</v>
      </c>
      <c r="E258" s="24">
        <v>40.218070088169398</v>
      </c>
      <c r="F258" s="24">
        <v>0.16557891545242001</v>
      </c>
      <c r="G258" s="25">
        <v>242.893667821652</v>
      </c>
      <c r="H258" s="26" t="s">
        <v>70</v>
      </c>
      <c r="I258" s="23">
        <v>37053</v>
      </c>
      <c r="J258" s="27">
        <v>14719.813652270001</v>
      </c>
      <c r="K258" s="27">
        <v>60.601883055585397</v>
      </c>
    </row>
    <row r="259" spans="1:11" ht="76.5" x14ac:dyDescent="0.2">
      <c r="A259" s="22" t="s">
        <v>571</v>
      </c>
      <c r="B259" s="7" t="s">
        <v>1176</v>
      </c>
      <c r="C259" s="22">
        <v>2</v>
      </c>
      <c r="D259" s="23">
        <v>65846236</v>
      </c>
      <c r="E259" s="24">
        <v>6.6698958593410396</v>
      </c>
      <c r="F259" s="24">
        <v>7.5535008365500006E-2</v>
      </c>
      <c r="G259" s="25">
        <v>88.302047006688298</v>
      </c>
      <c r="H259" s="26" t="s">
        <v>70</v>
      </c>
      <c r="I259" s="23">
        <v>187593</v>
      </c>
      <c r="J259" s="27">
        <v>2441.18188451882</v>
      </c>
      <c r="K259" s="27">
        <v>27.6458130617733</v>
      </c>
    </row>
    <row r="260" spans="1:11" x14ac:dyDescent="0.2">
      <c r="A260" s="22" t="s">
        <v>573</v>
      </c>
      <c r="B260" s="7" t="s">
        <v>574</v>
      </c>
      <c r="C260" s="22">
        <v>4</v>
      </c>
      <c r="D260" s="23">
        <v>433845</v>
      </c>
      <c r="E260" s="24">
        <v>274.68259146055902</v>
      </c>
      <c r="F260" s="24">
        <v>0.92121176640972002</v>
      </c>
      <c r="G260" s="25">
        <v>298.17529636110902</v>
      </c>
      <c r="H260" s="26" t="s">
        <v>70</v>
      </c>
      <c r="I260" s="23">
        <v>1205</v>
      </c>
      <c r="J260" s="27">
        <v>100533.828474564</v>
      </c>
      <c r="K260" s="27">
        <v>337.163506505957</v>
      </c>
    </row>
    <row r="261" spans="1:11" x14ac:dyDescent="0.2">
      <c r="A261" s="22" t="s">
        <v>575</v>
      </c>
      <c r="B261" s="7" t="s">
        <v>576</v>
      </c>
      <c r="C261" s="22">
        <v>4</v>
      </c>
      <c r="D261" s="23">
        <v>6547493</v>
      </c>
      <c r="E261" s="24">
        <v>8.6216219572417891</v>
      </c>
      <c r="F261" s="24">
        <v>0.23746330753773001</v>
      </c>
      <c r="G261" s="25">
        <v>36.3071753974953</v>
      </c>
      <c r="H261" s="26" t="s">
        <v>70</v>
      </c>
      <c r="I261" s="23">
        <v>19092</v>
      </c>
      <c r="J261" s="27">
        <v>3155.5136363504998</v>
      </c>
      <c r="K261" s="27">
        <v>86.9115705588097</v>
      </c>
    </row>
    <row r="262" spans="1:11" ht="25.5" x14ac:dyDescent="0.2">
      <c r="A262" s="22" t="s">
        <v>577</v>
      </c>
      <c r="B262" s="7" t="s">
        <v>578</v>
      </c>
      <c r="C262" s="22">
        <v>4</v>
      </c>
      <c r="D262" s="23">
        <v>167881</v>
      </c>
      <c r="E262" s="24">
        <v>973.45716513094499</v>
      </c>
      <c r="F262" s="24">
        <v>1.4802257979434901</v>
      </c>
      <c r="G262" s="25">
        <v>657.64099401820397</v>
      </c>
      <c r="H262" s="26" t="s">
        <v>70</v>
      </c>
      <c r="I262" s="23">
        <v>467</v>
      </c>
      <c r="J262" s="27">
        <v>356285.32243792602</v>
      </c>
      <c r="K262" s="27">
        <v>541.76264204731694</v>
      </c>
    </row>
    <row r="263" spans="1:11" x14ac:dyDescent="0.2">
      <c r="A263" s="22" t="s">
        <v>579</v>
      </c>
      <c r="B263" s="7" t="s">
        <v>580</v>
      </c>
      <c r="C263" s="22">
        <v>4</v>
      </c>
      <c r="D263" s="23">
        <v>308686</v>
      </c>
      <c r="E263" s="24">
        <v>708.41143231311503</v>
      </c>
      <c r="F263" s="24">
        <v>1.0916529139321101</v>
      </c>
      <c r="G263" s="25">
        <v>648.93467811250696</v>
      </c>
      <c r="H263" s="26" t="s">
        <v>70</v>
      </c>
      <c r="I263" s="23">
        <v>855</v>
      </c>
      <c r="J263" s="27">
        <v>259278.58422660001</v>
      </c>
      <c r="K263" s="27">
        <v>399.54496649915302</v>
      </c>
    </row>
    <row r="264" spans="1:11" ht="25.5" x14ac:dyDescent="0.2">
      <c r="A264" s="22" t="s">
        <v>581</v>
      </c>
      <c r="B264" s="7" t="s">
        <v>582</v>
      </c>
      <c r="C264" s="22">
        <v>4</v>
      </c>
      <c r="D264" s="23">
        <v>155227</v>
      </c>
      <c r="E264" s="24">
        <v>1609.49722395963</v>
      </c>
      <c r="F264" s="24">
        <v>1.5396021509040001</v>
      </c>
      <c r="G264" s="25">
        <v>1045.39813939243</v>
      </c>
      <c r="H264" s="26" t="s">
        <v>70</v>
      </c>
      <c r="I264" s="23">
        <v>426</v>
      </c>
      <c r="J264" s="27">
        <v>589075.98396922601</v>
      </c>
      <c r="K264" s="27">
        <v>563.49438723086496</v>
      </c>
    </row>
    <row r="265" spans="1:11" ht="25.5" x14ac:dyDescent="0.2">
      <c r="A265" s="22" t="s">
        <v>583</v>
      </c>
      <c r="B265" s="7" t="s">
        <v>584</v>
      </c>
      <c r="C265" s="22">
        <v>4</v>
      </c>
      <c r="D265" s="23">
        <v>54502</v>
      </c>
      <c r="E265" s="24">
        <v>1820.6891854775499</v>
      </c>
      <c r="F265" s="24">
        <v>2.5979982418917098</v>
      </c>
      <c r="G265" s="25">
        <v>700.80462569975703</v>
      </c>
      <c r="H265" s="26" t="s">
        <v>70</v>
      </c>
      <c r="I265" s="23">
        <v>152</v>
      </c>
      <c r="J265" s="27">
        <v>666372.24188478303</v>
      </c>
      <c r="K265" s="27">
        <v>950.86735653236701</v>
      </c>
    </row>
    <row r="266" spans="1:11" ht="38.25" x14ac:dyDescent="0.2">
      <c r="A266" s="22" t="s">
        <v>585</v>
      </c>
      <c r="B266" s="7" t="s">
        <v>586</v>
      </c>
      <c r="C266" s="22">
        <v>4</v>
      </c>
      <c r="D266" s="23">
        <v>2597687</v>
      </c>
      <c r="E266" s="24">
        <v>33.834387552821397</v>
      </c>
      <c r="F266" s="24">
        <v>0.37647312695057</v>
      </c>
      <c r="G266" s="25">
        <v>89.871985888819395</v>
      </c>
      <c r="H266" s="26" t="s">
        <v>70</v>
      </c>
      <c r="I266" s="23">
        <v>7234</v>
      </c>
      <c r="J266" s="27">
        <v>12383.385844332601</v>
      </c>
      <c r="K266" s="27">
        <v>137.789164463909</v>
      </c>
    </row>
    <row r="267" spans="1:11" ht="38.25" x14ac:dyDescent="0.2">
      <c r="A267" s="22" t="s">
        <v>587</v>
      </c>
      <c r="B267" s="7" t="s">
        <v>588</v>
      </c>
      <c r="C267" s="22">
        <v>2</v>
      </c>
      <c r="D267" s="23">
        <v>71201779</v>
      </c>
      <c r="E267" s="24">
        <v>3.4251268194239799</v>
      </c>
      <c r="F267" s="24">
        <v>7.2965827155390003E-2</v>
      </c>
      <c r="G267" s="25">
        <v>46.941519790213803</v>
      </c>
      <c r="H267" s="26" t="s">
        <v>70</v>
      </c>
      <c r="I267" s="23">
        <v>200847</v>
      </c>
      <c r="J267" s="27">
        <v>1253.59641590918</v>
      </c>
      <c r="K267" s="27">
        <v>26.705492738872199</v>
      </c>
    </row>
    <row r="268" spans="1:11" ht="38.25" x14ac:dyDescent="0.2">
      <c r="A268" s="22" t="s">
        <v>589</v>
      </c>
      <c r="B268" s="7" t="s">
        <v>1114</v>
      </c>
      <c r="C268" s="22">
        <v>5</v>
      </c>
      <c r="D268" s="23">
        <v>38527537</v>
      </c>
      <c r="E268" s="24">
        <v>5.1517383655296696</v>
      </c>
      <c r="F268" s="24">
        <v>9.8752522049540006E-2</v>
      </c>
      <c r="G268" s="25">
        <v>52.168170074127801</v>
      </c>
      <c r="H268" s="26" t="s">
        <v>70</v>
      </c>
      <c r="I268" s="23">
        <v>107753</v>
      </c>
      <c r="J268" s="27">
        <v>1885.5362417838601</v>
      </c>
      <c r="K268" s="27">
        <v>36.143423070133103</v>
      </c>
    </row>
    <row r="269" spans="1:11" x14ac:dyDescent="0.2">
      <c r="A269" s="22" t="s">
        <v>591</v>
      </c>
      <c r="B269" s="7" t="s">
        <v>592</v>
      </c>
      <c r="C269" s="22">
        <v>13</v>
      </c>
      <c r="D269" s="23">
        <v>631851</v>
      </c>
      <c r="E269" s="24">
        <v>622.81175913503398</v>
      </c>
      <c r="F269" s="24">
        <v>0.76386677108469003</v>
      </c>
      <c r="G269" s="25">
        <v>815.34081951311896</v>
      </c>
      <c r="H269" s="26" t="s">
        <v>70</v>
      </c>
      <c r="I269" s="23">
        <v>1746</v>
      </c>
      <c r="J269" s="27">
        <v>227949.103843422</v>
      </c>
      <c r="K269" s="27">
        <v>279.575238216998</v>
      </c>
    </row>
    <row r="270" spans="1:11" ht="25.5" x14ac:dyDescent="0.2">
      <c r="A270" s="22" t="s">
        <v>593</v>
      </c>
      <c r="B270" s="7" t="s">
        <v>594</v>
      </c>
      <c r="C270" s="22">
        <v>16</v>
      </c>
      <c r="D270" s="23">
        <v>26244152</v>
      </c>
      <c r="E270" s="24">
        <v>7.1154227674569697</v>
      </c>
      <c r="F270" s="24">
        <v>0.12139733762999</v>
      </c>
      <c r="G270" s="25">
        <v>58.612675585557703</v>
      </c>
      <c r="H270" s="26" t="s">
        <v>70</v>
      </c>
      <c r="I270" s="23">
        <v>75428</v>
      </c>
      <c r="J270" s="27">
        <v>2604.2447328892499</v>
      </c>
      <c r="K270" s="27">
        <v>44.431425572576003</v>
      </c>
    </row>
    <row r="271" spans="1:11" x14ac:dyDescent="0.2">
      <c r="A271" s="22" t="s">
        <v>595</v>
      </c>
      <c r="B271" s="7" t="s">
        <v>596</v>
      </c>
      <c r="C271" s="22">
        <v>12</v>
      </c>
      <c r="D271" s="23">
        <v>187612416</v>
      </c>
      <c r="E271" s="24">
        <v>6.1187717379140398</v>
      </c>
      <c r="F271" s="24">
        <v>4.543203273298E-2</v>
      </c>
      <c r="G271" s="25">
        <v>134.679682370292</v>
      </c>
      <c r="H271" s="26" t="s">
        <v>70</v>
      </c>
      <c r="I271" s="23">
        <v>516598</v>
      </c>
      <c r="J271" s="27">
        <v>2239.4704560765399</v>
      </c>
      <c r="K271" s="27">
        <v>16.6281239802695</v>
      </c>
    </row>
    <row r="272" spans="1:11" ht="25.5" x14ac:dyDescent="0.2">
      <c r="A272" s="22" t="s">
        <v>597</v>
      </c>
      <c r="B272" s="7" t="s">
        <v>598</v>
      </c>
      <c r="C272" s="22">
        <v>13</v>
      </c>
      <c r="D272" s="23">
        <v>206689</v>
      </c>
      <c r="E272" s="24">
        <v>183.562488870583</v>
      </c>
      <c r="F272" s="24">
        <v>1.33976148832162</v>
      </c>
      <c r="G272" s="25">
        <v>137.011319156919</v>
      </c>
      <c r="H272" s="26" t="s">
        <v>70</v>
      </c>
      <c r="I272" s="23">
        <v>599</v>
      </c>
      <c r="J272" s="27">
        <v>67183.870926633201</v>
      </c>
      <c r="K272" s="27">
        <v>490.35270472571301</v>
      </c>
    </row>
    <row r="273" spans="1:11" ht="51" x14ac:dyDescent="0.2">
      <c r="A273" s="22" t="s">
        <v>599</v>
      </c>
      <c r="B273" s="7" t="s">
        <v>600</v>
      </c>
      <c r="C273" s="22">
        <v>13</v>
      </c>
      <c r="D273" s="23">
        <v>12269765</v>
      </c>
      <c r="E273" s="24">
        <v>76.168026268044997</v>
      </c>
      <c r="F273" s="24">
        <v>0.17495099081070001</v>
      </c>
      <c r="G273" s="25">
        <v>435.36779023137802</v>
      </c>
      <c r="H273" s="26" t="s">
        <v>70</v>
      </c>
      <c r="I273" s="23">
        <v>35471</v>
      </c>
      <c r="J273" s="27">
        <v>27877.497614104501</v>
      </c>
      <c r="K273" s="27">
        <v>64.032062636716702</v>
      </c>
    </row>
    <row r="274" spans="1:11" ht="25.5" x14ac:dyDescent="0.2">
      <c r="A274" s="22" t="s">
        <v>601</v>
      </c>
      <c r="B274" s="7" t="s">
        <v>602</v>
      </c>
      <c r="C274" s="22">
        <v>13</v>
      </c>
      <c r="D274" s="23">
        <v>49335543</v>
      </c>
      <c r="E274" s="24">
        <v>31.0573570599202</v>
      </c>
      <c r="F274" s="24">
        <v>9.0219970943139993E-2</v>
      </c>
      <c r="G274" s="25">
        <v>344.24037976574698</v>
      </c>
      <c r="H274" s="26" t="s">
        <v>70</v>
      </c>
      <c r="I274" s="23">
        <v>138967</v>
      </c>
      <c r="J274" s="27">
        <v>11366.992683930799</v>
      </c>
      <c r="K274" s="27">
        <v>33.020509365188197</v>
      </c>
    </row>
    <row r="275" spans="1:11" ht="38.25" x14ac:dyDescent="0.2">
      <c r="A275" s="22" t="s">
        <v>603</v>
      </c>
      <c r="B275" s="7" t="s">
        <v>604</v>
      </c>
      <c r="C275" s="22">
        <v>13</v>
      </c>
      <c r="D275" s="23">
        <v>44956223</v>
      </c>
      <c r="E275" s="24">
        <v>16.853461940109501</v>
      </c>
      <c r="F275" s="24">
        <v>9.2057332330219996E-2</v>
      </c>
      <c r="G275" s="25">
        <v>183.07571503000599</v>
      </c>
      <c r="H275" s="26" t="s">
        <v>70</v>
      </c>
      <c r="I275" s="23">
        <v>126964</v>
      </c>
      <c r="J275" s="27">
        <v>6168.3670700800803</v>
      </c>
      <c r="K275" s="27">
        <v>33.692983632859701</v>
      </c>
    </row>
    <row r="276" spans="1:11" ht="38.25" x14ac:dyDescent="0.2">
      <c r="A276" s="22" t="s">
        <v>605</v>
      </c>
      <c r="B276" s="7" t="s">
        <v>606</v>
      </c>
      <c r="C276" s="22">
        <v>13</v>
      </c>
      <c r="D276" s="23">
        <v>47486888</v>
      </c>
      <c r="E276" s="24">
        <v>7.7766910631762398</v>
      </c>
      <c r="F276" s="24">
        <v>8.9162049491019996E-2</v>
      </c>
      <c r="G276" s="25">
        <v>87.219743237953296</v>
      </c>
      <c r="H276" s="26" t="s">
        <v>70</v>
      </c>
      <c r="I276" s="23">
        <v>131892</v>
      </c>
      <c r="J276" s="27">
        <v>2846.2689291225101</v>
      </c>
      <c r="K276" s="27">
        <v>32.633310113712497</v>
      </c>
    </row>
    <row r="277" spans="1:11" x14ac:dyDescent="0.2">
      <c r="A277" s="22" t="s">
        <v>607</v>
      </c>
      <c r="B277" s="7" t="s">
        <v>608</v>
      </c>
      <c r="C277" s="22">
        <v>14</v>
      </c>
      <c r="D277" s="23">
        <v>1960908</v>
      </c>
      <c r="E277" s="24">
        <v>197.710466787386</v>
      </c>
      <c r="F277" s="24">
        <v>0.44864861901504</v>
      </c>
      <c r="G277" s="25">
        <v>440.679985199638</v>
      </c>
      <c r="H277" s="26" t="s">
        <v>70</v>
      </c>
      <c r="I277" s="23">
        <v>5794</v>
      </c>
      <c r="J277" s="27">
        <v>72362.030844183406</v>
      </c>
      <c r="K277" s="27">
        <v>164.20539455950501</v>
      </c>
    </row>
    <row r="278" spans="1:11" x14ac:dyDescent="0.2">
      <c r="A278" s="22" t="s">
        <v>609</v>
      </c>
      <c r="B278" s="7" t="s">
        <v>610</v>
      </c>
      <c r="C278" s="22">
        <v>14</v>
      </c>
      <c r="D278" s="23">
        <v>791691</v>
      </c>
      <c r="E278" s="24">
        <v>75.517246294835402</v>
      </c>
      <c r="F278" s="24">
        <v>0.68244970983426001</v>
      </c>
      <c r="G278" s="25">
        <v>110.65613364122601</v>
      </c>
      <c r="H278" s="26" t="s">
        <v>70</v>
      </c>
      <c r="I278" s="23">
        <v>2204</v>
      </c>
      <c r="J278" s="27">
        <v>27639.312143909799</v>
      </c>
      <c r="K278" s="27">
        <v>249.776593799339</v>
      </c>
    </row>
    <row r="279" spans="1:11" x14ac:dyDescent="0.2">
      <c r="A279" s="22" t="s">
        <v>611</v>
      </c>
      <c r="B279" s="7" t="s">
        <v>612</v>
      </c>
      <c r="C279" s="22">
        <v>16</v>
      </c>
      <c r="D279" s="23">
        <v>78337208</v>
      </c>
      <c r="E279" s="24">
        <v>2.07327355323467</v>
      </c>
      <c r="F279" s="24">
        <v>7.1776798849840007E-2</v>
      </c>
      <c r="G279" s="25">
        <v>28.8850100096003</v>
      </c>
      <c r="H279" s="26" t="s">
        <v>70</v>
      </c>
      <c r="I279" s="23">
        <v>217785</v>
      </c>
      <c r="J279" s="27">
        <v>758.81812048389099</v>
      </c>
      <c r="K279" s="27">
        <v>26.2703083790412</v>
      </c>
    </row>
    <row r="280" spans="1:11" x14ac:dyDescent="0.2">
      <c r="A280" s="22" t="s">
        <v>613</v>
      </c>
      <c r="B280" s="7" t="s">
        <v>1115</v>
      </c>
      <c r="C280" s="22">
        <v>16</v>
      </c>
      <c r="D280" s="23">
        <v>2782477</v>
      </c>
      <c r="E280" s="24">
        <v>10.7790518670535</v>
      </c>
      <c r="F280" s="24">
        <v>0.36468097086730999</v>
      </c>
      <c r="G280" s="25">
        <v>29.557483740975002</v>
      </c>
      <c r="H280" s="26" t="s">
        <v>70</v>
      </c>
      <c r="I280" s="23">
        <v>7639</v>
      </c>
      <c r="J280" s="27">
        <v>3945.1329833415898</v>
      </c>
      <c r="K280" s="27">
        <v>133.47323533743599</v>
      </c>
    </row>
    <row r="281" spans="1:11" x14ac:dyDescent="0.2">
      <c r="A281" s="22" t="s">
        <v>615</v>
      </c>
      <c r="B281" s="7" t="s">
        <v>616</v>
      </c>
      <c r="C281" s="22">
        <v>14</v>
      </c>
      <c r="D281" s="23">
        <v>3025092</v>
      </c>
      <c r="E281" s="24">
        <v>28.089474682520301</v>
      </c>
      <c r="F281" s="24">
        <v>0.35048940057818001</v>
      </c>
      <c r="G281" s="25">
        <v>80.143578197181597</v>
      </c>
      <c r="H281" s="26" t="s">
        <v>70</v>
      </c>
      <c r="I281" s="23">
        <v>9253</v>
      </c>
      <c r="J281" s="27">
        <v>10280.7477338024</v>
      </c>
      <c r="K281" s="27">
        <v>128.279120611612</v>
      </c>
    </row>
    <row r="282" spans="1:11" ht="38.25" x14ac:dyDescent="0.2">
      <c r="A282" s="22" t="s">
        <v>619</v>
      </c>
      <c r="B282" s="7" t="s">
        <v>620</v>
      </c>
      <c r="C282" s="22">
        <v>6</v>
      </c>
      <c r="D282" s="23">
        <v>625917810</v>
      </c>
      <c r="E282" s="24">
        <v>0.87612930692836999</v>
      </c>
      <c r="F282" s="24">
        <v>2.4868399520609999E-2</v>
      </c>
      <c r="G282" s="25">
        <v>35.230626973091297</v>
      </c>
      <c r="H282" s="26" t="s">
        <v>70</v>
      </c>
      <c r="I282" s="23">
        <v>1735945</v>
      </c>
      <c r="J282" s="27">
        <v>320.66332633578401</v>
      </c>
      <c r="K282" s="27">
        <v>9.1018342245428094</v>
      </c>
    </row>
    <row r="283" spans="1:11" ht="114.75" x14ac:dyDescent="0.2">
      <c r="A283" s="22" t="s">
        <v>623</v>
      </c>
      <c r="B283" s="7" t="s">
        <v>624</v>
      </c>
      <c r="C283" s="22">
        <v>2</v>
      </c>
      <c r="D283" s="23">
        <v>541561478</v>
      </c>
      <c r="E283" s="24">
        <v>3.2815596315647499</v>
      </c>
      <c r="F283" s="24">
        <v>2.7428227589909999E-2</v>
      </c>
      <c r="G283" s="25">
        <v>119.641694703304</v>
      </c>
      <c r="H283" s="26" t="s">
        <v>70</v>
      </c>
      <c r="I283" s="23">
        <v>1507321</v>
      </c>
      <c r="J283" s="27">
        <v>1201.0508251527001</v>
      </c>
      <c r="K283" s="27">
        <v>10.0387312979071</v>
      </c>
    </row>
    <row r="284" spans="1:11" ht="25.5" x14ac:dyDescent="0.2">
      <c r="A284" s="22" t="s">
        <v>625</v>
      </c>
      <c r="B284" s="7" t="s">
        <v>626</v>
      </c>
      <c r="C284" s="22">
        <v>14</v>
      </c>
      <c r="D284" s="23">
        <v>26938789</v>
      </c>
      <c r="E284" s="24">
        <v>23.5533148853158</v>
      </c>
      <c r="F284" s="24">
        <v>0.11994089280346</v>
      </c>
      <c r="G284" s="25">
        <v>196.374350188562</v>
      </c>
      <c r="H284" s="26" t="s">
        <v>70</v>
      </c>
      <c r="I284" s="23">
        <v>78723</v>
      </c>
      <c r="J284" s="27">
        <v>8620.5132480255998</v>
      </c>
      <c r="K284" s="27">
        <v>43.898366766067099</v>
      </c>
    </row>
    <row r="285" spans="1:11" ht="25.5" x14ac:dyDescent="0.2">
      <c r="A285" s="22" t="s">
        <v>627</v>
      </c>
      <c r="B285" s="7" t="s">
        <v>628</v>
      </c>
      <c r="C285" s="22">
        <v>6</v>
      </c>
      <c r="D285" s="23">
        <v>27539940</v>
      </c>
      <c r="E285" s="24">
        <v>6.4164912824183897</v>
      </c>
      <c r="F285" s="24">
        <v>0.11625875652313999</v>
      </c>
      <c r="G285" s="25">
        <v>55.191466641408198</v>
      </c>
      <c r="H285" s="26" t="s">
        <v>70</v>
      </c>
      <c r="I285" s="23">
        <v>80165</v>
      </c>
      <c r="J285" s="27">
        <v>2348.4358093651299</v>
      </c>
      <c r="K285" s="27">
        <v>42.550704887468697</v>
      </c>
    </row>
    <row r="286" spans="1:11" ht="25.5" x14ac:dyDescent="0.2">
      <c r="A286" s="22" t="s">
        <v>629</v>
      </c>
      <c r="B286" s="7" t="s">
        <v>630</v>
      </c>
      <c r="C286" s="22">
        <v>4</v>
      </c>
      <c r="D286" s="23">
        <v>15229339</v>
      </c>
      <c r="E286" s="24">
        <v>5.3714177097542102</v>
      </c>
      <c r="F286" s="24">
        <v>0.15615650714803</v>
      </c>
      <c r="G286" s="25">
        <v>34.3976553257707</v>
      </c>
      <c r="H286" s="26" t="s">
        <v>70</v>
      </c>
      <c r="I286" s="23">
        <v>45893</v>
      </c>
      <c r="J286" s="27">
        <v>1965.9388817700401</v>
      </c>
      <c r="K286" s="27">
        <v>57.1532816161792</v>
      </c>
    </row>
    <row r="287" spans="1:11" x14ac:dyDescent="0.2">
      <c r="A287" s="22" t="s">
        <v>631</v>
      </c>
      <c r="B287" s="7" t="s">
        <v>632</v>
      </c>
      <c r="C287" s="22">
        <v>7</v>
      </c>
      <c r="D287" s="23">
        <v>96515301</v>
      </c>
      <c r="E287" s="24">
        <v>24.539509543202499</v>
      </c>
      <c r="F287" s="24">
        <v>6.7883343207839994E-2</v>
      </c>
      <c r="G287" s="25">
        <v>361.49530037240402</v>
      </c>
      <c r="H287" s="26" t="s">
        <v>70</v>
      </c>
      <c r="I287" s="23">
        <v>266052</v>
      </c>
      <c r="J287" s="27">
        <v>8981.4604928121007</v>
      </c>
      <c r="K287" s="27">
        <v>24.845303614070801</v>
      </c>
    </row>
    <row r="288" spans="1:11" x14ac:dyDescent="0.2">
      <c r="A288" s="22" t="s">
        <v>633</v>
      </c>
      <c r="B288" s="7" t="s">
        <v>634</v>
      </c>
      <c r="C288" s="22">
        <v>7</v>
      </c>
      <c r="D288" s="23">
        <v>148546103</v>
      </c>
      <c r="E288" s="24">
        <v>5.0869427780371703</v>
      </c>
      <c r="F288" s="24">
        <v>5.1303550687530002E-2</v>
      </c>
      <c r="G288" s="25">
        <v>99.153815084249004</v>
      </c>
      <c r="H288" s="26" t="s">
        <v>70</v>
      </c>
      <c r="I288" s="23">
        <v>415303</v>
      </c>
      <c r="J288" s="27">
        <v>1861.8210567615999</v>
      </c>
      <c r="K288" s="27">
        <v>18.777099551637601</v>
      </c>
    </row>
    <row r="289" spans="1:11" ht="25.5" x14ac:dyDescent="0.2">
      <c r="A289" s="22" t="s">
        <v>635</v>
      </c>
      <c r="B289" s="7" t="s">
        <v>636</v>
      </c>
      <c r="C289" s="22">
        <v>7</v>
      </c>
      <c r="D289" s="23">
        <v>124406762</v>
      </c>
      <c r="E289" s="24">
        <v>2.4661598715358402</v>
      </c>
      <c r="F289" s="24">
        <v>5.5004882505519999E-2</v>
      </c>
      <c r="G289" s="25">
        <v>44.8352902360689</v>
      </c>
      <c r="H289" s="26" t="s">
        <v>70</v>
      </c>
      <c r="I289" s="23">
        <v>343574</v>
      </c>
      <c r="J289" s="27">
        <v>902.61451298211603</v>
      </c>
      <c r="K289" s="27">
        <v>20.1317869970201</v>
      </c>
    </row>
    <row r="290" spans="1:11" ht="25.5" x14ac:dyDescent="0.2">
      <c r="A290" s="22" t="s">
        <v>637</v>
      </c>
      <c r="B290" s="7" t="s">
        <v>638</v>
      </c>
      <c r="C290" s="22">
        <v>7</v>
      </c>
      <c r="D290" s="23">
        <v>450220918</v>
      </c>
      <c r="E290" s="24">
        <v>0.79597214019649998</v>
      </c>
      <c r="F290" s="24">
        <v>2.98467793377E-2</v>
      </c>
      <c r="G290" s="25">
        <v>26.6686107465917</v>
      </c>
      <c r="H290" s="26" t="s">
        <v>70</v>
      </c>
      <c r="I290" s="23">
        <v>1254129</v>
      </c>
      <c r="J290" s="27">
        <v>291.32580331192099</v>
      </c>
      <c r="K290" s="27">
        <v>10.9239212375977</v>
      </c>
    </row>
    <row r="291" spans="1:11" x14ac:dyDescent="0.2">
      <c r="A291" s="22" t="s">
        <v>639</v>
      </c>
      <c r="B291" s="7" t="s">
        <v>640</v>
      </c>
      <c r="C291" s="22">
        <v>7</v>
      </c>
      <c r="D291" s="23">
        <v>4038454812</v>
      </c>
      <c r="E291" s="24">
        <v>0.41711686351872002</v>
      </c>
      <c r="F291" s="24">
        <v>1.174413879562E-2</v>
      </c>
      <c r="G291" s="25">
        <v>35.517024345299703</v>
      </c>
      <c r="H291" s="26" t="s">
        <v>70</v>
      </c>
      <c r="I291" s="23">
        <v>11159729</v>
      </c>
      <c r="J291" s="27">
        <v>152.66477204784999</v>
      </c>
      <c r="K291" s="27">
        <v>4.2983547991979796</v>
      </c>
    </row>
    <row r="292" spans="1:11" ht="51" x14ac:dyDescent="0.2">
      <c r="A292" s="22" t="s">
        <v>641</v>
      </c>
      <c r="B292" s="7" t="s">
        <v>642</v>
      </c>
      <c r="C292" s="22">
        <v>19</v>
      </c>
      <c r="D292" s="23">
        <v>367312773</v>
      </c>
      <c r="E292" s="24">
        <v>2.7165791316848802</v>
      </c>
      <c r="F292" s="24">
        <v>3.2253332925969998E-2</v>
      </c>
      <c r="G292" s="25">
        <v>84.226307337606201</v>
      </c>
      <c r="H292" s="26" t="s">
        <v>70</v>
      </c>
      <c r="I292" s="23">
        <v>1010114</v>
      </c>
      <c r="J292" s="27">
        <v>994.26796219666505</v>
      </c>
      <c r="K292" s="27">
        <v>11.804719850905</v>
      </c>
    </row>
    <row r="293" spans="1:11" x14ac:dyDescent="0.2">
      <c r="A293" s="22" t="s">
        <v>645</v>
      </c>
      <c r="B293" s="7" t="s">
        <v>646</v>
      </c>
      <c r="C293" s="22">
        <v>1</v>
      </c>
      <c r="D293" s="23">
        <v>189159449</v>
      </c>
      <c r="E293" s="24">
        <v>0.10910922690406</v>
      </c>
      <c r="F293" s="24">
        <v>4.4501957008339997E-2</v>
      </c>
      <c r="G293" s="25">
        <v>2.4517849155175999</v>
      </c>
      <c r="H293" s="26">
        <v>1.4200000000000001E-2</v>
      </c>
      <c r="I293" s="23">
        <v>522667</v>
      </c>
      <c r="J293" s="27">
        <v>39.933977046884202</v>
      </c>
      <c r="K293" s="27">
        <v>16.2877162650516</v>
      </c>
    </row>
    <row r="294" spans="1:11" x14ac:dyDescent="0.2">
      <c r="A294" s="22" t="s">
        <v>647</v>
      </c>
      <c r="B294" s="7" t="s">
        <v>648</v>
      </c>
      <c r="C294" s="22">
        <v>22</v>
      </c>
      <c r="D294" s="23">
        <v>544543</v>
      </c>
      <c r="E294" s="24">
        <v>72.011983649879895</v>
      </c>
      <c r="F294" s="24">
        <v>0.82189619301003003</v>
      </c>
      <c r="G294" s="25">
        <v>87.616884300376995</v>
      </c>
      <c r="H294" s="26" t="s">
        <v>70</v>
      </c>
      <c r="I294" s="23">
        <v>1511</v>
      </c>
      <c r="J294" s="27">
        <v>26356.386015855998</v>
      </c>
      <c r="K294" s="27">
        <v>300.81400664167001</v>
      </c>
    </row>
    <row r="295" spans="1:11" ht="25.5" x14ac:dyDescent="0.2">
      <c r="A295" s="22" t="s">
        <v>649</v>
      </c>
      <c r="B295" s="7" t="s">
        <v>1177</v>
      </c>
      <c r="C295" s="22">
        <v>31</v>
      </c>
      <c r="D295" s="23">
        <v>130846334</v>
      </c>
      <c r="E295" s="24">
        <v>1.6923695866834101</v>
      </c>
      <c r="F295" s="24">
        <v>5.3517292847880003E-2</v>
      </c>
      <c r="G295" s="25">
        <v>31.622854905868</v>
      </c>
      <c r="H295" s="26" t="s">
        <v>70</v>
      </c>
      <c r="I295" s="23">
        <v>359903</v>
      </c>
      <c r="J295" s="27">
        <v>619.40726872612697</v>
      </c>
      <c r="K295" s="27">
        <v>19.587329182324702</v>
      </c>
    </row>
    <row r="296" spans="1:11" ht="25.5" x14ac:dyDescent="0.2">
      <c r="A296" s="22" t="s">
        <v>653</v>
      </c>
      <c r="B296" s="7" t="s">
        <v>654</v>
      </c>
      <c r="C296" s="22">
        <v>2</v>
      </c>
      <c r="D296" s="23">
        <v>41858505</v>
      </c>
      <c r="E296" s="24">
        <v>130.037192120415</v>
      </c>
      <c r="F296" s="24">
        <v>9.5406793916710003E-2</v>
      </c>
      <c r="G296" s="25">
        <v>1362.9762282331601</v>
      </c>
      <c r="H296" s="26" t="s">
        <v>70</v>
      </c>
      <c r="I296" s="23">
        <v>130419</v>
      </c>
      <c r="J296" s="27">
        <v>47593.612316072002</v>
      </c>
      <c r="K296" s="27">
        <v>34.918886573515699</v>
      </c>
    </row>
    <row r="297" spans="1:11" ht="25.5" x14ac:dyDescent="0.2">
      <c r="A297" s="22" t="s">
        <v>655</v>
      </c>
      <c r="B297" s="7" t="s">
        <v>656</v>
      </c>
      <c r="C297" s="22">
        <v>2</v>
      </c>
      <c r="D297" s="23">
        <v>24282522</v>
      </c>
      <c r="E297" s="24">
        <v>106.307344113414</v>
      </c>
      <c r="F297" s="24">
        <v>0.12388204385196</v>
      </c>
      <c r="G297" s="25">
        <v>858.13359876797097</v>
      </c>
      <c r="H297" s="26" t="s">
        <v>70</v>
      </c>
      <c r="I297" s="23">
        <v>70930</v>
      </c>
      <c r="J297" s="27">
        <v>38908.4879455095</v>
      </c>
      <c r="K297" s="27">
        <v>45.340828049817297</v>
      </c>
    </row>
    <row r="298" spans="1:11" ht="25.5" x14ac:dyDescent="0.2">
      <c r="A298" s="22" t="s">
        <v>657</v>
      </c>
      <c r="B298" s="7" t="s">
        <v>658</v>
      </c>
      <c r="C298" s="22">
        <v>2</v>
      </c>
      <c r="D298" s="23">
        <v>2542356</v>
      </c>
      <c r="E298" s="24">
        <v>58.0833755526156</v>
      </c>
      <c r="F298" s="24">
        <v>0.38340610259586999</v>
      </c>
      <c r="G298" s="25">
        <v>151.49309090116199</v>
      </c>
      <c r="H298" s="26" t="s">
        <v>70</v>
      </c>
      <c r="I298" s="23">
        <v>7255</v>
      </c>
      <c r="J298" s="27">
        <v>21258.515452257299</v>
      </c>
      <c r="K298" s="27">
        <v>140.326633550087</v>
      </c>
    </row>
    <row r="299" spans="1:11" ht="25.5" x14ac:dyDescent="0.2">
      <c r="A299" s="22" t="s">
        <v>659</v>
      </c>
      <c r="B299" s="7" t="s">
        <v>660</v>
      </c>
      <c r="C299" s="22">
        <v>18</v>
      </c>
      <c r="D299" s="23">
        <v>139165676</v>
      </c>
      <c r="E299" s="24">
        <v>2.2080266195851399</v>
      </c>
      <c r="F299" s="24">
        <v>5.207935406809E-2</v>
      </c>
      <c r="G299" s="25">
        <v>42.397350333845502</v>
      </c>
      <c r="H299" s="26" t="s">
        <v>70</v>
      </c>
      <c r="I299" s="23">
        <v>389706</v>
      </c>
      <c r="J299" s="27">
        <v>808.13774276816105</v>
      </c>
      <c r="K299" s="27">
        <v>19.061043588920398</v>
      </c>
    </row>
    <row r="300" spans="1:11" ht="38.25" x14ac:dyDescent="0.2">
      <c r="A300" s="22" t="s">
        <v>661</v>
      </c>
      <c r="B300" s="7" t="s">
        <v>662</v>
      </c>
      <c r="C300" s="22">
        <v>18</v>
      </c>
      <c r="D300" s="23">
        <v>594452898</v>
      </c>
      <c r="E300" s="24">
        <v>1.2917699698487399</v>
      </c>
      <c r="F300" s="24">
        <v>2.618640308583E-2</v>
      </c>
      <c r="G300" s="25">
        <v>49.329797819680302</v>
      </c>
      <c r="H300" s="26" t="s">
        <v>70</v>
      </c>
      <c r="I300" s="23">
        <v>1662654</v>
      </c>
      <c r="J300" s="27">
        <v>472.787808964639</v>
      </c>
      <c r="K300" s="27">
        <v>9.5842235294144906</v>
      </c>
    </row>
    <row r="301" spans="1:11" x14ac:dyDescent="0.2">
      <c r="A301" s="22" t="s">
        <v>663</v>
      </c>
      <c r="B301" s="7" t="s">
        <v>664</v>
      </c>
      <c r="C301" s="22">
        <v>20</v>
      </c>
      <c r="D301" s="23">
        <v>6412914</v>
      </c>
      <c r="E301" s="24">
        <v>10.089225156683099</v>
      </c>
      <c r="F301" s="24">
        <v>0.24190734721568</v>
      </c>
      <c r="G301" s="25">
        <v>41.706981093417099</v>
      </c>
      <c r="H301" s="26" t="s">
        <v>70</v>
      </c>
      <c r="I301" s="23">
        <v>18889</v>
      </c>
      <c r="J301" s="27">
        <v>3692.6564073460299</v>
      </c>
      <c r="K301" s="27">
        <v>88.538089080939798</v>
      </c>
    </row>
    <row r="302" spans="1:11" x14ac:dyDescent="0.2">
      <c r="A302" s="22" t="s">
        <v>665</v>
      </c>
      <c r="B302" s="7" t="s">
        <v>1178</v>
      </c>
      <c r="C302" s="22">
        <v>12</v>
      </c>
      <c r="D302" s="23">
        <v>168399646</v>
      </c>
      <c r="E302" s="24">
        <v>2.7766388865942302</v>
      </c>
      <c r="F302" s="24">
        <v>4.7388230424859998E-2</v>
      </c>
      <c r="G302" s="25">
        <v>58.5934284040599</v>
      </c>
      <c r="H302" s="26" t="s">
        <v>70</v>
      </c>
      <c r="I302" s="23">
        <v>463688</v>
      </c>
      <c r="J302" s="27">
        <v>1016.24983249349</v>
      </c>
      <c r="K302" s="27">
        <v>17.344092335499401</v>
      </c>
    </row>
    <row r="303" spans="1:11" ht="25.5" x14ac:dyDescent="0.2">
      <c r="A303" s="22" t="s">
        <v>667</v>
      </c>
      <c r="B303" s="7" t="s">
        <v>668</v>
      </c>
      <c r="C303" s="22">
        <v>20</v>
      </c>
      <c r="D303" s="23">
        <v>12891690</v>
      </c>
      <c r="E303" s="24">
        <v>12.544050209641499</v>
      </c>
      <c r="F303" s="24">
        <v>0.17187827678345999</v>
      </c>
      <c r="G303" s="25">
        <v>72.982173456653399</v>
      </c>
      <c r="H303" s="26" t="s">
        <v>70</v>
      </c>
      <c r="I303" s="23">
        <v>39059</v>
      </c>
      <c r="J303" s="27">
        <v>4591.1223767287702</v>
      </c>
      <c r="K303" s="27">
        <v>62.907449302747899</v>
      </c>
    </row>
    <row r="304" spans="1:11" ht="25.5" x14ac:dyDescent="0.2">
      <c r="A304" s="22" t="s">
        <v>669</v>
      </c>
      <c r="B304" s="7" t="s">
        <v>670</v>
      </c>
      <c r="C304" s="22">
        <v>8</v>
      </c>
      <c r="D304" s="23">
        <v>2401076</v>
      </c>
      <c r="E304" s="24">
        <v>11.392807117368299</v>
      </c>
      <c r="F304" s="24">
        <v>0.39148429501456999</v>
      </c>
      <c r="G304" s="25">
        <v>29.1015687281764</v>
      </c>
      <c r="H304" s="26" t="s">
        <v>70</v>
      </c>
      <c r="I304" s="23">
        <v>6637</v>
      </c>
      <c r="J304" s="27">
        <v>4169.7674049567804</v>
      </c>
      <c r="K304" s="27">
        <v>143.283251975333</v>
      </c>
    </row>
    <row r="305" spans="1:11" x14ac:dyDescent="0.2">
      <c r="A305" s="22" t="s">
        <v>671</v>
      </c>
      <c r="B305" s="7" t="s">
        <v>672</v>
      </c>
      <c r="C305" s="22">
        <v>5</v>
      </c>
      <c r="D305" s="23">
        <v>5865759</v>
      </c>
      <c r="E305" s="24">
        <v>12.268267040736299</v>
      </c>
      <c r="F305" s="24">
        <v>0.25482827587167001</v>
      </c>
      <c r="G305" s="25">
        <v>48.143272165426502</v>
      </c>
      <c r="H305" s="26" t="s">
        <v>70</v>
      </c>
      <c r="I305" s="23">
        <v>17246</v>
      </c>
      <c r="J305" s="27">
        <v>4490.1857369094796</v>
      </c>
      <c r="K305" s="27">
        <v>93.267148969031894</v>
      </c>
    </row>
    <row r="306" spans="1:11" x14ac:dyDescent="0.2">
      <c r="A306" s="22" t="s">
        <v>673</v>
      </c>
      <c r="B306" s="7" t="s">
        <v>674</v>
      </c>
      <c r="C306" s="22">
        <v>5</v>
      </c>
      <c r="D306" s="23">
        <v>7225179</v>
      </c>
      <c r="E306" s="24">
        <v>23.606311314779699</v>
      </c>
      <c r="F306" s="24">
        <v>0.23680614007153</v>
      </c>
      <c r="G306" s="25">
        <v>99.6862298741476</v>
      </c>
      <c r="H306" s="26" t="s">
        <v>70</v>
      </c>
      <c r="I306" s="23">
        <v>22338</v>
      </c>
      <c r="J306" s="27">
        <v>8639.9099412093601</v>
      </c>
      <c r="K306" s="27">
        <v>86.671047266178306</v>
      </c>
    </row>
    <row r="307" spans="1:11" ht="25.5" x14ac:dyDescent="0.2">
      <c r="A307" s="22" t="s">
        <v>675</v>
      </c>
      <c r="B307" s="7" t="s">
        <v>676</v>
      </c>
      <c r="C307" s="22">
        <v>5</v>
      </c>
      <c r="D307" s="23">
        <v>4190472</v>
      </c>
      <c r="E307" s="24">
        <v>9.3782224301492896</v>
      </c>
      <c r="F307" s="24">
        <v>0.30012026805792003</v>
      </c>
      <c r="G307" s="25">
        <v>31.248214227035302</v>
      </c>
      <c r="H307" s="26" t="s">
        <v>70</v>
      </c>
      <c r="I307" s="23">
        <v>11741</v>
      </c>
      <c r="J307" s="27">
        <v>3432.4294094346401</v>
      </c>
      <c r="K307" s="27">
        <v>109.84401810919999</v>
      </c>
    </row>
    <row r="308" spans="1:11" ht="51" x14ac:dyDescent="0.2">
      <c r="A308" s="22" t="s">
        <v>677</v>
      </c>
      <c r="B308" s="7" t="s">
        <v>678</v>
      </c>
      <c r="C308" s="22">
        <v>22</v>
      </c>
      <c r="D308" s="23">
        <v>26969248</v>
      </c>
      <c r="E308" s="24">
        <v>0.23897971737779999</v>
      </c>
      <c r="F308" s="24">
        <v>0.11700416614731</v>
      </c>
      <c r="G308" s="25">
        <v>2.0424889578454102</v>
      </c>
      <c r="H308" s="26">
        <v>4.1099999999999998E-2</v>
      </c>
      <c r="I308" s="23">
        <v>74583</v>
      </c>
      <c r="J308" s="27">
        <v>87.466576560274902</v>
      </c>
      <c r="K308" s="27">
        <v>42.823524809917103</v>
      </c>
    </row>
    <row r="309" spans="1:11" ht="38.25" x14ac:dyDescent="0.2">
      <c r="A309" s="22" t="s">
        <v>679</v>
      </c>
      <c r="B309" s="7" t="s">
        <v>680</v>
      </c>
      <c r="C309" s="22">
        <v>18</v>
      </c>
      <c r="D309" s="23">
        <v>186529981</v>
      </c>
      <c r="E309" s="24">
        <v>0.40529739716348001</v>
      </c>
      <c r="F309" s="24">
        <v>4.5020502888179999E-2</v>
      </c>
      <c r="G309" s="25">
        <v>9.0025071059323292</v>
      </c>
      <c r="H309" s="26" t="s">
        <v>70</v>
      </c>
      <c r="I309" s="23">
        <v>519678</v>
      </c>
      <c r="J309" s="27">
        <v>148.33884736183401</v>
      </c>
      <c r="K309" s="27">
        <v>16.477504057073599</v>
      </c>
    </row>
    <row r="310" spans="1:11" ht="38.25" x14ac:dyDescent="0.2">
      <c r="A310" s="22" t="s">
        <v>681</v>
      </c>
      <c r="B310" s="7" t="s">
        <v>682</v>
      </c>
      <c r="C310" s="22">
        <v>14</v>
      </c>
      <c r="D310" s="23">
        <v>6638733</v>
      </c>
      <c r="E310" s="24">
        <v>5.6658067180892298</v>
      </c>
      <c r="F310" s="24">
        <v>0.23591112163641001</v>
      </c>
      <c r="G310" s="25">
        <v>24.016700352184301</v>
      </c>
      <c r="H310" s="26" t="s">
        <v>70</v>
      </c>
      <c r="I310" s="23">
        <v>18750</v>
      </c>
      <c r="J310" s="27">
        <v>2073.6852588206598</v>
      </c>
      <c r="K310" s="27">
        <v>86.343470518924306</v>
      </c>
    </row>
    <row r="311" spans="1:11" ht="38.25" x14ac:dyDescent="0.2">
      <c r="A311" s="22" t="s">
        <v>683</v>
      </c>
      <c r="B311" s="7" t="s">
        <v>684</v>
      </c>
      <c r="C311" s="22">
        <v>20</v>
      </c>
      <c r="D311" s="23">
        <v>133321045</v>
      </c>
      <c r="E311" s="24">
        <v>0.26208581974681</v>
      </c>
      <c r="F311" s="24">
        <v>5.2930370354339999E-2</v>
      </c>
      <c r="G311" s="25">
        <v>4.9515206108003396</v>
      </c>
      <c r="H311" s="26" t="s">
        <v>70</v>
      </c>
      <c r="I311" s="23">
        <v>368258</v>
      </c>
      <c r="J311" s="27">
        <v>95.923410027332594</v>
      </c>
      <c r="K311" s="27">
        <v>19.372515549688501</v>
      </c>
    </row>
    <row r="312" spans="1:11" ht="25.5" x14ac:dyDescent="0.2">
      <c r="A312" s="22" t="s">
        <v>685</v>
      </c>
      <c r="B312" s="7" t="s">
        <v>686</v>
      </c>
      <c r="C312" s="22">
        <v>4</v>
      </c>
      <c r="D312" s="23">
        <v>170655163</v>
      </c>
      <c r="E312" s="24">
        <v>-7.0298290053199999E-2</v>
      </c>
      <c r="F312" s="24">
        <v>4.7207246454160003E-2</v>
      </c>
      <c r="G312" s="25">
        <v>-1.4891419291204</v>
      </c>
      <c r="H312" s="26">
        <v>0.13650000000000001</v>
      </c>
      <c r="I312" s="23">
        <v>469674</v>
      </c>
      <c r="J312" s="27">
        <v>-25.729174159473999</v>
      </c>
      <c r="K312" s="27">
        <v>17.277852202221901</v>
      </c>
    </row>
    <row r="313" spans="1:11" ht="38.25" x14ac:dyDescent="0.2">
      <c r="A313" s="22" t="s">
        <v>687</v>
      </c>
      <c r="B313" s="7" t="s">
        <v>688</v>
      </c>
      <c r="C313" s="22">
        <v>4</v>
      </c>
      <c r="D313" s="23">
        <v>3395804</v>
      </c>
      <c r="E313" s="24">
        <v>3.9443259749019801</v>
      </c>
      <c r="F313" s="24">
        <v>0.3292432577828</v>
      </c>
      <c r="G313" s="25">
        <v>11.9799749324069</v>
      </c>
      <c r="H313" s="26" t="s">
        <v>70</v>
      </c>
      <c r="I313" s="23">
        <v>9608</v>
      </c>
      <c r="J313" s="27">
        <v>1443.62330681412</v>
      </c>
      <c r="K313" s="27">
        <v>120.503032348506</v>
      </c>
    </row>
    <row r="314" spans="1:11" ht="25.5" x14ac:dyDescent="0.2">
      <c r="A314" s="22" t="s">
        <v>689</v>
      </c>
      <c r="B314" s="7" t="s">
        <v>690</v>
      </c>
      <c r="C314" s="22">
        <v>4</v>
      </c>
      <c r="D314" s="23">
        <v>2365406</v>
      </c>
      <c r="E314" s="24">
        <v>52.315763166399499</v>
      </c>
      <c r="F314" s="24">
        <v>0.3946062232759</v>
      </c>
      <c r="G314" s="25">
        <v>132.57713659984901</v>
      </c>
      <c r="H314" s="26" t="s">
        <v>70</v>
      </c>
      <c r="I314" s="23">
        <v>6491</v>
      </c>
      <c r="J314" s="27">
        <v>19147.569318902199</v>
      </c>
      <c r="K314" s="27">
        <v>144.42587771897999</v>
      </c>
    </row>
    <row r="315" spans="1:11" ht="25.5" x14ac:dyDescent="0.2">
      <c r="A315" s="22" t="s">
        <v>691</v>
      </c>
      <c r="B315" s="7" t="s">
        <v>692</v>
      </c>
      <c r="C315" s="22">
        <v>4</v>
      </c>
      <c r="D315" s="23">
        <v>3867443</v>
      </c>
      <c r="E315" s="24">
        <v>24.084965443479501</v>
      </c>
      <c r="F315" s="24">
        <v>0.30888265452861002</v>
      </c>
      <c r="G315" s="25">
        <v>77.974483482201094</v>
      </c>
      <c r="H315" s="26" t="s">
        <v>70</v>
      </c>
      <c r="I315" s="23">
        <v>10598</v>
      </c>
      <c r="J315" s="27">
        <v>8815.0973523135108</v>
      </c>
      <c r="K315" s="27">
        <v>113.051051557471</v>
      </c>
    </row>
    <row r="316" spans="1:11" ht="25.5" x14ac:dyDescent="0.2">
      <c r="A316" s="22" t="s">
        <v>693</v>
      </c>
      <c r="B316" s="7" t="s">
        <v>694</v>
      </c>
      <c r="C316" s="22">
        <v>4</v>
      </c>
      <c r="D316" s="23">
        <v>172728602</v>
      </c>
      <c r="E316" s="24">
        <v>10.963460718944599</v>
      </c>
      <c r="F316" s="24">
        <v>4.6825812359750002E-2</v>
      </c>
      <c r="G316" s="25">
        <v>234.13284610451001</v>
      </c>
      <c r="H316" s="26" t="s">
        <v>70</v>
      </c>
      <c r="I316" s="23">
        <v>483190</v>
      </c>
      <c r="J316" s="27">
        <v>4012.6266231337399</v>
      </c>
      <c r="K316" s="27">
        <v>17.1382473236695</v>
      </c>
    </row>
    <row r="317" spans="1:11" ht="38.25" x14ac:dyDescent="0.2">
      <c r="A317" s="22" t="s">
        <v>695</v>
      </c>
      <c r="B317" s="7" t="s">
        <v>696</v>
      </c>
      <c r="C317" s="22">
        <v>4</v>
      </c>
      <c r="D317" s="23">
        <v>1369165793</v>
      </c>
      <c r="E317" s="24">
        <v>0.35206788752680002</v>
      </c>
      <c r="F317" s="24">
        <v>1.7498637898059999E-2</v>
      </c>
      <c r="G317" s="25">
        <v>20.1197310086479</v>
      </c>
      <c r="H317" s="26" t="s">
        <v>70</v>
      </c>
      <c r="I317" s="23">
        <v>3784384</v>
      </c>
      <c r="J317" s="27">
        <v>128.85684683480699</v>
      </c>
      <c r="K317" s="27">
        <v>6.4045014706917103</v>
      </c>
    </row>
    <row r="318" spans="1:11" ht="51" x14ac:dyDescent="0.2">
      <c r="A318" s="22" t="s">
        <v>697</v>
      </c>
      <c r="B318" s="7" t="s">
        <v>698</v>
      </c>
      <c r="C318" s="22">
        <v>4</v>
      </c>
      <c r="D318" s="23">
        <v>54450266</v>
      </c>
      <c r="E318" s="24">
        <v>12.6301863015381</v>
      </c>
      <c r="F318" s="24">
        <v>8.2860316784259994E-2</v>
      </c>
      <c r="G318" s="25">
        <v>152.42744406134901</v>
      </c>
      <c r="H318" s="26" t="s">
        <v>70</v>
      </c>
      <c r="I318" s="23">
        <v>151818</v>
      </c>
      <c r="J318" s="27">
        <v>4622.6481863629497</v>
      </c>
      <c r="K318" s="27">
        <v>30.326875943038502</v>
      </c>
    </row>
    <row r="319" spans="1:11" x14ac:dyDescent="0.2">
      <c r="A319" s="22" t="s">
        <v>699</v>
      </c>
      <c r="B319" s="7" t="s">
        <v>700</v>
      </c>
      <c r="C319" s="22">
        <v>4</v>
      </c>
      <c r="D319" s="23">
        <v>912473108</v>
      </c>
      <c r="E319" s="24">
        <v>0.60478336135294997</v>
      </c>
      <c r="F319" s="24">
        <v>2.123133430373E-2</v>
      </c>
      <c r="G319" s="25">
        <v>28.485414656520501</v>
      </c>
      <c r="H319" s="26" t="s">
        <v>70</v>
      </c>
      <c r="I319" s="23">
        <v>2526328</v>
      </c>
      <c r="J319" s="27">
        <v>221.350710255179</v>
      </c>
      <c r="K319" s="27">
        <v>7.7706683551650499</v>
      </c>
    </row>
    <row r="320" spans="1:11" ht="76.5" x14ac:dyDescent="0.2">
      <c r="A320" s="22" t="s">
        <v>701</v>
      </c>
      <c r="B320" s="7" t="s">
        <v>702</v>
      </c>
      <c r="C320" s="22">
        <v>4</v>
      </c>
      <c r="D320" s="23">
        <v>567524</v>
      </c>
      <c r="E320" s="24">
        <v>179.13834811217399</v>
      </c>
      <c r="F320" s="24">
        <v>0.80508857190196004</v>
      </c>
      <c r="G320" s="25">
        <v>222.50762756322899</v>
      </c>
      <c r="H320" s="26" t="s">
        <v>70</v>
      </c>
      <c r="I320" s="23">
        <v>1562</v>
      </c>
      <c r="J320" s="27">
        <v>65564.635409055598</v>
      </c>
      <c r="K320" s="27">
        <v>294.66241731611802</v>
      </c>
    </row>
    <row r="321" spans="1:11" x14ac:dyDescent="0.2">
      <c r="A321" s="22" t="s">
        <v>703</v>
      </c>
      <c r="B321" s="7" t="s">
        <v>704</v>
      </c>
      <c r="C321" s="22">
        <v>14</v>
      </c>
      <c r="D321" s="23">
        <v>1011782</v>
      </c>
      <c r="E321" s="24">
        <v>28.0946160336429</v>
      </c>
      <c r="F321" s="24">
        <v>0.60319890088690997</v>
      </c>
      <c r="G321" s="25">
        <v>46.576039830865398</v>
      </c>
      <c r="H321" s="26" t="s">
        <v>70</v>
      </c>
      <c r="I321" s="23">
        <v>2808</v>
      </c>
      <c r="J321" s="27">
        <v>10282.6294683133</v>
      </c>
      <c r="K321" s="27">
        <v>220.770797724609</v>
      </c>
    </row>
    <row r="322" spans="1:11" ht="25.5" x14ac:dyDescent="0.2">
      <c r="A322" s="22" t="s">
        <v>705</v>
      </c>
      <c r="B322" s="7" t="s">
        <v>706</v>
      </c>
      <c r="C322" s="22">
        <v>27</v>
      </c>
      <c r="D322" s="23">
        <v>17247706</v>
      </c>
      <c r="E322" s="24">
        <v>1.3019220313222299</v>
      </c>
      <c r="F322" s="24">
        <v>0.14714255183655001</v>
      </c>
      <c r="G322" s="25">
        <v>8.8480321638599992</v>
      </c>
      <c r="H322" s="26" t="s">
        <v>70</v>
      </c>
      <c r="I322" s="23">
        <v>47465</v>
      </c>
      <c r="J322" s="27">
        <v>476.50346346393502</v>
      </c>
      <c r="K322" s="27">
        <v>53.854173972177101</v>
      </c>
    </row>
    <row r="323" spans="1:11" ht="25.5" x14ac:dyDescent="0.2">
      <c r="A323" s="22" t="s">
        <v>707</v>
      </c>
      <c r="B323" s="7" t="s">
        <v>1179</v>
      </c>
      <c r="C323" s="22">
        <v>31</v>
      </c>
      <c r="D323" s="23">
        <v>1721190515</v>
      </c>
      <c r="E323" s="24">
        <v>-0.237710479808</v>
      </c>
      <c r="F323" s="24">
        <v>1.6693395585799999E-2</v>
      </c>
      <c r="G323" s="25">
        <v>-14.239791933656001</v>
      </c>
      <c r="H323" s="26" t="s">
        <v>70</v>
      </c>
      <c r="I323" s="23">
        <v>4784363</v>
      </c>
      <c r="J323" s="27">
        <v>-87.002035609740005</v>
      </c>
      <c r="K323" s="27">
        <v>6.1097827844036496</v>
      </c>
    </row>
    <row r="324" spans="1:11" ht="25.5" x14ac:dyDescent="0.2">
      <c r="A324" s="22" t="s">
        <v>709</v>
      </c>
      <c r="B324" s="7" t="s">
        <v>710</v>
      </c>
      <c r="C324" s="22">
        <v>5</v>
      </c>
      <c r="D324" s="23">
        <v>1221891801</v>
      </c>
      <c r="E324" s="24">
        <v>-0.71510151971830005</v>
      </c>
      <c r="F324" s="24">
        <v>1.8905011271210002E-2</v>
      </c>
      <c r="G324" s="25">
        <v>-37.826029800229001</v>
      </c>
      <c r="H324" s="26" t="s">
        <v>70</v>
      </c>
      <c r="I324" s="23">
        <v>3386140</v>
      </c>
      <c r="J324" s="27">
        <v>-261.72715621689002</v>
      </c>
      <c r="K324" s="27">
        <v>6.9192341252611902</v>
      </c>
    </row>
    <row r="325" spans="1:11" ht="51" x14ac:dyDescent="0.2">
      <c r="A325" s="22" t="s">
        <v>711</v>
      </c>
      <c r="B325" s="7" t="s">
        <v>712</v>
      </c>
      <c r="C325" s="22">
        <v>2</v>
      </c>
      <c r="D325" s="23">
        <v>459143585</v>
      </c>
      <c r="E325" s="24">
        <v>0.48001835882112998</v>
      </c>
      <c r="F325" s="24">
        <v>2.9238542886930001E-2</v>
      </c>
      <c r="G325" s="25">
        <v>16.417314661591899</v>
      </c>
      <c r="H325" s="26" t="s">
        <v>70</v>
      </c>
      <c r="I325" s="23">
        <v>1272413</v>
      </c>
      <c r="J325" s="27">
        <v>175.686719328533</v>
      </c>
      <c r="K325" s="27">
        <v>10.7013066966152</v>
      </c>
    </row>
    <row r="326" spans="1:11" x14ac:dyDescent="0.2">
      <c r="A326" s="22" t="s">
        <v>713</v>
      </c>
      <c r="B326" s="7" t="s">
        <v>714</v>
      </c>
      <c r="C326" s="22">
        <v>4</v>
      </c>
      <c r="D326" s="23">
        <v>363904</v>
      </c>
      <c r="E326" s="24">
        <v>62.313577649814498</v>
      </c>
      <c r="F326" s="24">
        <v>1.0055143792513399</v>
      </c>
      <c r="G326" s="25">
        <v>61.971841413357701</v>
      </c>
      <c r="H326" s="26" t="s">
        <v>70</v>
      </c>
      <c r="I326" s="23">
        <v>1008</v>
      </c>
      <c r="J326" s="27">
        <v>22806.769419832101</v>
      </c>
      <c r="K326" s="27">
        <v>368.01826280598902</v>
      </c>
    </row>
    <row r="327" spans="1:11" x14ac:dyDescent="0.2">
      <c r="A327" s="22" t="s">
        <v>715</v>
      </c>
      <c r="B327" s="7" t="s">
        <v>716</v>
      </c>
      <c r="C327" s="22">
        <v>8</v>
      </c>
      <c r="D327" s="23">
        <v>2885650</v>
      </c>
      <c r="E327" s="24">
        <v>63.756636888995303</v>
      </c>
      <c r="F327" s="24">
        <v>0.35733107917318002</v>
      </c>
      <c r="G327" s="25">
        <v>178.424549682384</v>
      </c>
      <c r="H327" s="26" t="s">
        <v>70</v>
      </c>
      <c r="I327" s="23">
        <v>8223</v>
      </c>
      <c r="J327" s="27">
        <v>23334.929101372301</v>
      </c>
      <c r="K327" s="27">
        <v>130.78317497738499</v>
      </c>
    </row>
    <row r="328" spans="1:11" x14ac:dyDescent="0.2">
      <c r="A328" s="22" t="s">
        <v>717</v>
      </c>
      <c r="B328" s="7" t="s">
        <v>1180</v>
      </c>
      <c r="C328" s="22">
        <v>2</v>
      </c>
      <c r="D328" s="23">
        <v>1427646957</v>
      </c>
      <c r="E328" s="24">
        <v>-0.16120129565569999</v>
      </c>
      <c r="F328" s="24">
        <v>1.716934982838E-2</v>
      </c>
      <c r="G328" s="25">
        <v>-9.3888992458645006</v>
      </c>
      <c r="H328" s="26" t="s">
        <v>70</v>
      </c>
      <c r="I328" s="23">
        <v>3936117</v>
      </c>
      <c r="J328" s="27">
        <v>-58.999674209967999</v>
      </c>
      <c r="K328" s="27">
        <v>6.2839820371866999</v>
      </c>
    </row>
    <row r="329" spans="1:11" ht="63.75" x14ac:dyDescent="0.2">
      <c r="A329" s="22" t="s">
        <v>719</v>
      </c>
      <c r="B329" s="7" t="s">
        <v>720</v>
      </c>
      <c r="C329" s="22">
        <v>14</v>
      </c>
      <c r="D329" s="23">
        <v>797814315</v>
      </c>
      <c r="E329" s="24">
        <v>0.34792933492507999</v>
      </c>
      <c r="F329" s="24">
        <v>2.2396562355750001E-2</v>
      </c>
      <c r="G329" s="25">
        <v>15.5349436845942</v>
      </c>
      <c r="H329" s="26" t="s">
        <v>70</v>
      </c>
      <c r="I329" s="23">
        <v>2201354</v>
      </c>
      <c r="J329" s="27">
        <v>127.34213658257799</v>
      </c>
      <c r="K329" s="27">
        <v>8.1971418222044097</v>
      </c>
    </row>
    <row r="330" spans="1:11" x14ac:dyDescent="0.2">
      <c r="A330" s="22" t="s">
        <v>721</v>
      </c>
      <c r="B330" s="7" t="s">
        <v>722</v>
      </c>
      <c r="C330" s="22">
        <v>4</v>
      </c>
      <c r="D330" s="23">
        <v>29262403</v>
      </c>
      <c r="E330" s="24">
        <v>-0.50966433801389999</v>
      </c>
      <c r="F330" s="24">
        <v>0.11237597652947</v>
      </c>
      <c r="G330" s="25">
        <v>-4.5353495805242003</v>
      </c>
      <c r="H330" s="26" t="s">
        <v>70</v>
      </c>
      <c r="I330" s="23">
        <v>80992</v>
      </c>
      <c r="J330" s="27">
        <v>-186.53714771310001</v>
      </c>
      <c r="K330" s="27">
        <v>41.1296074097868</v>
      </c>
    </row>
    <row r="331" spans="1:11" ht="25.5" x14ac:dyDescent="0.2">
      <c r="A331" s="22" t="s">
        <v>723</v>
      </c>
      <c r="B331" s="7" t="s">
        <v>1181</v>
      </c>
      <c r="C331" s="22">
        <v>21</v>
      </c>
      <c r="D331" s="23">
        <v>24737106</v>
      </c>
      <c r="E331" s="24">
        <v>3.6158695557989402</v>
      </c>
      <c r="F331" s="24">
        <v>0.12247923991506</v>
      </c>
      <c r="G331" s="25">
        <v>29.522305643851801</v>
      </c>
      <c r="H331" s="26" t="s">
        <v>70</v>
      </c>
      <c r="I331" s="23">
        <v>68164</v>
      </c>
      <c r="J331" s="27">
        <v>1323.4082574224101</v>
      </c>
      <c r="K331" s="27">
        <v>44.827401808910601</v>
      </c>
    </row>
    <row r="332" spans="1:11" x14ac:dyDescent="0.2">
      <c r="A332" s="22" t="s">
        <v>725</v>
      </c>
      <c r="B332" s="7" t="s">
        <v>726</v>
      </c>
      <c r="C332" s="22">
        <v>26</v>
      </c>
      <c r="D332" s="23">
        <v>380728217</v>
      </c>
      <c r="E332" s="24">
        <v>-0.23480079272820001</v>
      </c>
      <c r="F332" s="24">
        <v>3.1918388417070002E-2</v>
      </c>
      <c r="G332" s="25">
        <v>-7.3562859646951999</v>
      </c>
      <c r="H332" s="26" t="s">
        <v>70</v>
      </c>
      <c r="I332" s="23">
        <v>1064772</v>
      </c>
      <c r="J332" s="27">
        <v>-85.937090138507997</v>
      </c>
      <c r="K332" s="27">
        <v>11.6821301606467</v>
      </c>
    </row>
    <row r="333" spans="1:11" x14ac:dyDescent="0.2">
      <c r="A333" s="22" t="s">
        <v>727</v>
      </c>
      <c r="B333" s="7" t="s">
        <v>728</v>
      </c>
      <c r="C333" s="22">
        <v>1</v>
      </c>
      <c r="D333" s="23">
        <v>723687553</v>
      </c>
      <c r="E333" s="24">
        <v>7.423235782024E-2</v>
      </c>
      <c r="F333" s="24">
        <v>2.3123916538550001E-2</v>
      </c>
      <c r="G333" s="25">
        <v>3.2101983111936199</v>
      </c>
      <c r="H333" s="26">
        <v>1.2999999999999999E-3</v>
      </c>
      <c r="I333" s="23">
        <v>1996260</v>
      </c>
      <c r="J333" s="27">
        <v>27.1690429622073</v>
      </c>
      <c r="K333" s="27">
        <v>8.4633534531096508</v>
      </c>
    </row>
    <row r="334" spans="1:11" x14ac:dyDescent="0.2">
      <c r="A334" s="22" t="s">
        <v>729</v>
      </c>
      <c r="B334" s="7" t="s">
        <v>730</v>
      </c>
      <c r="C334" s="22">
        <v>23</v>
      </c>
      <c r="D334" s="23">
        <v>110028</v>
      </c>
      <c r="E334" s="24">
        <v>52.462425770939298</v>
      </c>
      <c r="F334" s="24">
        <v>1.8291252003061</v>
      </c>
      <c r="G334" s="25">
        <v>28.681703014184102</v>
      </c>
      <c r="H334" s="26" t="s">
        <v>70</v>
      </c>
      <c r="I334" s="23">
        <v>317</v>
      </c>
      <c r="J334" s="27">
        <v>19201.247832163801</v>
      </c>
      <c r="K334" s="27">
        <v>669.45982331203095</v>
      </c>
    </row>
    <row r="335" spans="1:11" x14ac:dyDescent="0.2">
      <c r="A335" s="22" t="s">
        <v>731</v>
      </c>
      <c r="B335" s="7" t="s">
        <v>732</v>
      </c>
      <c r="C335" s="22">
        <v>23</v>
      </c>
      <c r="D335" s="23">
        <v>23029585</v>
      </c>
      <c r="E335" s="24">
        <v>13.906434699194699</v>
      </c>
      <c r="F335" s="24">
        <v>0.13013697601893001</v>
      </c>
      <c r="G335" s="25">
        <v>106.859980342344</v>
      </c>
      <c r="H335" s="26" t="s">
        <v>70</v>
      </c>
      <c r="I335" s="23">
        <v>67484</v>
      </c>
      <c r="J335" s="27">
        <v>5089.7550999052501</v>
      </c>
      <c r="K335" s="27">
        <v>47.630133222927299</v>
      </c>
    </row>
    <row r="336" spans="1:11" x14ac:dyDescent="0.2">
      <c r="A336" s="22" t="s">
        <v>735</v>
      </c>
      <c r="B336" s="7" t="s">
        <v>736</v>
      </c>
      <c r="C336" s="22">
        <v>11</v>
      </c>
      <c r="D336" s="23">
        <v>12590333</v>
      </c>
      <c r="E336" s="24">
        <v>12.71696281797</v>
      </c>
      <c r="F336" s="24">
        <v>0.17226510305477</v>
      </c>
      <c r="G336" s="25">
        <v>73.822048647467597</v>
      </c>
      <c r="H336" s="26" t="s">
        <v>70</v>
      </c>
      <c r="I336" s="23">
        <v>34674</v>
      </c>
      <c r="J336" s="27">
        <v>4654.4083913770201</v>
      </c>
      <c r="K336" s="27">
        <v>63.049027718044499</v>
      </c>
    </row>
    <row r="337" spans="1:11" x14ac:dyDescent="0.2">
      <c r="A337" s="22" t="s">
        <v>737</v>
      </c>
      <c r="B337" s="7" t="s">
        <v>738</v>
      </c>
      <c r="C337" s="22">
        <v>16</v>
      </c>
      <c r="D337" s="23">
        <v>630174732</v>
      </c>
      <c r="E337" s="24">
        <v>-0.36452494130509999</v>
      </c>
      <c r="F337" s="24">
        <v>2.5146518682960001E-2</v>
      </c>
      <c r="G337" s="25">
        <v>-14.496040024504</v>
      </c>
      <c r="H337" s="26" t="s">
        <v>70</v>
      </c>
      <c r="I337" s="23">
        <v>1746526</v>
      </c>
      <c r="J337" s="27">
        <v>-133.41612851766001</v>
      </c>
      <c r="K337" s="27">
        <v>9.2036258379623899</v>
      </c>
    </row>
    <row r="338" spans="1:11" x14ac:dyDescent="0.2">
      <c r="A338" s="22" t="s">
        <v>739</v>
      </c>
      <c r="B338" s="7" t="s">
        <v>740</v>
      </c>
      <c r="C338" s="22">
        <v>22</v>
      </c>
      <c r="D338" s="23">
        <v>931748374</v>
      </c>
      <c r="E338" s="24">
        <v>-0.29432048765640001</v>
      </c>
      <c r="F338" s="24">
        <v>2.0523619173529999E-2</v>
      </c>
      <c r="G338" s="25">
        <v>-14.340574397132</v>
      </c>
      <c r="H338" s="26" t="s">
        <v>70</v>
      </c>
      <c r="I338" s="23">
        <v>2576524</v>
      </c>
      <c r="J338" s="27">
        <v>-107.72129848223</v>
      </c>
      <c r="K338" s="27">
        <v>7.51164461751081</v>
      </c>
    </row>
    <row r="339" spans="1:11" x14ac:dyDescent="0.2">
      <c r="A339" s="22" t="s">
        <v>741</v>
      </c>
      <c r="B339" s="7" t="s">
        <v>742</v>
      </c>
      <c r="C339" s="22">
        <v>1</v>
      </c>
      <c r="D339" s="23">
        <v>34266913</v>
      </c>
      <c r="E339" s="24">
        <v>16.9208338119047</v>
      </c>
      <c r="F339" s="24">
        <v>0.10807276984878</v>
      </c>
      <c r="G339" s="25">
        <v>156.56889182706701</v>
      </c>
      <c r="H339" s="26" t="s">
        <v>70</v>
      </c>
      <c r="I339" s="23">
        <v>104103</v>
      </c>
      <c r="J339" s="27">
        <v>6193.0251751571304</v>
      </c>
      <c r="K339" s="27">
        <v>39.5546337646526</v>
      </c>
    </row>
    <row r="340" spans="1:11" x14ac:dyDescent="0.2">
      <c r="A340" s="22" t="s">
        <v>743</v>
      </c>
      <c r="B340" s="7" t="s">
        <v>744</v>
      </c>
      <c r="C340" s="22">
        <v>18</v>
      </c>
      <c r="D340" s="23">
        <v>1004333525</v>
      </c>
      <c r="E340" s="24">
        <v>0.28964210575526</v>
      </c>
      <c r="F340" s="24">
        <v>2.0374101004209999E-2</v>
      </c>
      <c r="G340" s="25">
        <v>14.216190726423701</v>
      </c>
      <c r="H340" s="26" t="s">
        <v>70</v>
      </c>
      <c r="I340" s="23">
        <v>2790382</v>
      </c>
      <c r="J340" s="27">
        <v>106.009010706426</v>
      </c>
      <c r="K340" s="27">
        <v>7.4569209675406798</v>
      </c>
    </row>
    <row r="341" spans="1:11" ht="38.25" x14ac:dyDescent="0.2">
      <c r="A341" s="22" t="s">
        <v>745</v>
      </c>
      <c r="B341" s="7" t="s">
        <v>746</v>
      </c>
      <c r="C341" s="22">
        <v>14</v>
      </c>
      <c r="D341" s="23">
        <v>525429262</v>
      </c>
      <c r="E341" s="24">
        <v>-0.13357556816130001</v>
      </c>
      <c r="F341" s="24">
        <v>2.710514018521E-2</v>
      </c>
      <c r="G341" s="25">
        <v>-4.9280530278967003</v>
      </c>
      <c r="H341" s="26" t="s">
        <v>70</v>
      </c>
      <c r="I341" s="23">
        <v>1444698</v>
      </c>
      <c r="J341" s="27">
        <v>-48.888657947033003</v>
      </c>
      <c r="K341" s="27">
        <v>9.9204813077871794</v>
      </c>
    </row>
    <row r="342" spans="1:11" ht="38.25" x14ac:dyDescent="0.2">
      <c r="A342" s="22" t="s">
        <v>749</v>
      </c>
      <c r="B342" s="7" t="s">
        <v>750</v>
      </c>
      <c r="C342" s="22">
        <v>17</v>
      </c>
      <c r="D342" s="23">
        <v>295548475</v>
      </c>
      <c r="E342" s="24">
        <v>6.0619243652989999E-2</v>
      </c>
      <c r="F342" s="24">
        <v>3.6487452336540001E-2</v>
      </c>
      <c r="G342" s="25">
        <v>1.6613723285984401</v>
      </c>
      <c r="H342" s="26">
        <v>9.6600000000000005E-2</v>
      </c>
      <c r="I342" s="23">
        <v>830468</v>
      </c>
      <c r="J342" s="27">
        <v>22.186643176993702</v>
      </c>
      <c r="K342" s="27">
        <v>13.354407555175101</v>
      </c>
    </row>
    <row r="343" spans="1:11" x14ac:dyDescent="0.2">
      <c r="A343" s="22" t="s">
        <v>751</v>
      </c>
      <c r="B343" s="7" t="s">
        <v>752</v>
      </c>
      <c r="C343" s="22">
        <v>21</v>
      </c>
      <c r="D343" s="23">
        <v>9218529</v>
      </c>
      <c r="E343" s="24">
        <v>-0.2261507201314</v>
      </c>
      <c r="F343" s="24">
        <v>0.20003557760485</v>
      </c>
      <c r="G343" s="25">
        <v>-1.1305524889084999</v>
      </c>
      <c r="H343" s="26">
        <v>0.25819999999999999</v>
      </c>
      <c r="I343" s="23">
        <v>25442</v>
      </c>
      <c r="J343" s="27">
        <v>-82.771163568099993</v>
      </c>
      <c r="K343" s="27">
        <v>73.213021403375606</v>
      </c>
    </row>
    <row r="344" spans="1:11" ht="25.5" x14ac:dyDescent="0.2">
      <c r="A344" s="22" t="s">
        <v>753</v>
      </c>
      <c r="B344" s="7" t="s">
        <v>754</v>
      </c>
      <c r="C344" s="22">
        <v>6</v>
      </c>
      <c r="D344" s="23">
        <v>124896999</v>
      </c>
      <c r="E344" s="24">
        <v>1.83830729154699</v>
      </c>
      <c r="F344" s="24">
        <v>5.5230500116569999E-2</v>
      </c>
      <c r="G344" s="25">
        <v>33.284277485574002</v>
      </c>
      <c r="H344" s="26" t="s">
        <v>70</v>
      </c>
      <c r="I344" s="23">
        <v>350832</v>
      </c>
      <c r="J344" s="27">
        <v>672.82046870619695</v>
      </c>
      <c r="K344" s="27">
        <v>20.214363042665099</v>
      </c>
    </row>
    <row r="345" spans="1:11" x14ac:dyDescent="0.2">
      <c r="A345" s="22" t="s">
        <v>755</v>
      </c>
      <c r="B345" s="7" t="s">
        <v>756</v>
      </c>
      <c r="C345" s="22">
        <v>6</v>
      </c>
      <c r="D345" s="23">
        <v>19913268</v>
      </c>
      <c r="E345" s="24">
        <v>8.1984667122432793</v>
      </c>
      <c r="F345" s="24">
        <v>0.13668397963696</v>
      </c>
      <c r="G345" s="25">
        <v>59.981182388887802</v>
      </c>
      <c r="H345" s="26" t="s">
        <v>70</v>
      </c>
      <c r="I345" s="23">
        <v>56784</v>
      </c>
      <c r="J345" s="27">
        <v>3000.6388166810402</v>
      </c>
      <c r="K345" s="27">
        <v>50.026336547125901</v>
      </c>
    </row>
    <row r="346" spans="1:11" x14ac:dyDescent="0.2">
      <c r="A346" s="22" t="s">
        <v>757</v>
      </c>
      <c r="B346" s="7" t="s">
        <v>758</v>
      </c>
      <c r="C346" s="22">
        <v>7</v>
      </c>
      <c r="D346" s="23">
        <v>197872832</v>
      </c>
      <c r="E346" s="24">
        <v>1.9509081366935099</v>
      </c>
      <c r="F346" s="24">
        <v>4.5580304406209998E-2</v>
      </c>
      <c r="G346" s="25">
        <v>42.801560062155197</v>
      </c>
      <c r="H346" s="26" t="s">
        <v>70</v>
      </c>
      <c r="I346" s="23">
        <v>553882</v>
      </c>
      <c r="J346" s="27">
        <v>714.03237802982301</v>
      </c>
      <c r="K346" s="27">
        <v>16.682391412671102</v>
      </c>
    </row>
    <row r="347" spans="1:11" x14ac:dyDescent="0.2">
      <c r="A347" s="22" t="s">
        <v>759</v>
      </c>
      <c r="B347" s="7" t="s">
        <v>760</v>
      </c>
      <c r="C347" s="22">
        <v>1</v>
      </c>
      <c r="D347" s="23">
        <v>48641317</v>
      </c>
      <c r="E347" s="24">
        <v>3.63692674780035</v>
      </c>
      <c r="F347" s="24">
        <v>8.7886190279999998E-2</v>
      </c>
      <c r="G347" s="25">
        <v>41.382232364530601</v>
      </c>
      <c r="H347" s="26" t="s">
        <v>70</v>
      </c>
      <c r="I347" s="23">
        <v>138922</v>
      </c>
      <c r="J347" s="27">
        <v>1331.11518969493</v>
      </c>
      <c r="K347" s="27">
        <v>32.166345642480302</v>
      </c>
    </row>
    <row r="348" spans="1:11" x14ac:dyDescent="0.2">
      <c r="A348" s="22" t="s">
        <v>761</v>
      </c>
      <c r="B348" s="7" t="s">
        <v>762</v>
      </c>
      <c r="C348" s="22">
        <v>16</v>
      </c>
      <c r="D348" s="23">
        <v>928959</v>
      </c>
      <c r="E348" s="24">
        <v>63.4953097731048</v>
      </c>
      <c r="F348" s="24">
        <v>0.73793093289745004</v>
      </c>
      <c r="G348" s="25">
        <v>86.045057799370596</v>
      </c>
      <c r="H348" s="26" t="s">
        <v>70</v>
      </c>
      <c r="I348" s="23">
        <v>2735</v>
      </c>
      <c r="J348" s="27">
        <v>23239.2833769563</v>
      </c>
      <c r="K348" s="27">
        <v>270.08272144046799</v>
      </c>
    </row>
    <row r="349" spans="1:11" ht="25.5" x14ac:dyDescent="0.2">
      <c r="A349" s="22" t="s">
        <v>763</v>
      </c>
      <c r="B349" s="7" t="s">
        <v>764</v>
      </c>
      <c r="C349" s="22">
        <v>16</v>
      </c>
      <c r="D349" s="23">
        <v>20960357</v>
      </c>
      <c r="E349" s="24">
        <v>-0.77934468727340001</v>
      </c>
      <c r="F349" s="24">
        <v>0.13809133416309</v>
      </c>
      <c r="G349" s="25">
        <v>-5.6436900403395001</v>
      </c>
      <c r="H349" s="26" t="s">
        <v>70</v>
      </c>
      <c r="I349" s="23">
        <v>59098</v>
      </c>
      <c r="J349" s="27">
        <v>-285.24015554207</v>
      </c>
      <c r="K349" s="27">
        <v>50.541428303690303</v>
      </c>
    </row>
    <row r="350" spans="1:11" x14ac:dyDescent="0.2">
      <c r="A350" s="22" t="s">
        <v>765</v>
      </c>
      <c r="B350" s="7" t="s">
        <v>766</v>
      </c>
      <c r="C350" s="22">
        <v>16</v>
      </c>
      <c r="D350" s="23">
        <v>313189</v>
      </c>
      <c r="E350" s="24">
        <v>6.2641666712889004</v>
      </c>
      <c r="F350" s="24">
        <v>1.08395420010079</v>
      </c>
      <c r="G350" s="25">
        <v>5.7789957091419897</v>
      </c>
      <c r="H350" s="26" t="s">
        <v>70</v>
      </c>
      <c r="I350" s="23">
        <v>871</v>
      </c>
      <c r="J350" s="27">
        <v>2292.6850016917401</v>
      </c>
      <c r="K350" s="27">
        <v>396.72723723688898</v>
      </c>
    </row>
    <row r="351" spans="1:11" x14ac:dyDescent="0.2">
      <c r="A351" s="22" t="s">
        <v>767</v>
      </c>
      <c r="B351" s="7" t="s">
        <v>768</v>
      </c>
      <c r="C351" s="22">
        <v>16</v>
      </c>
      <c r="D351" s="23">
        <v>14476105</v>
      </c>
      <c r="E351" s="24">
        <v>4.7290704738299603</v>
      </c>
      <c r="F351" s="24">
        <v>0.15988168704681999</v>
      </c>
      <c r="G351" s="25">
        <v>29.5785625056924</v>
      </c>
      <c r="H351" s="26" t="s">
        <v>70</v>
      </c>
      <c r="I351" s="23">
        <v>39828</v>
      </c>
      <c r="J351" s="27">
        <v>1730.8397934217701</v>
      </c>
      <c r="K351" s="27">
        <v>58.516697459136601</v>
      </c>
    </row>
    <row r="352" spans="1:11" x14ac:dyDescent="0.2">
      <c r="A352" s="22" t="s">
        <v>771</v>
      </c>
      <c r="B352" s="7" t="s">
        <v>1116</v>
      </c>
      <c r="C352" s="22">
        <v>19</v>
      </c>
      <c r="D352" s="23">
        <v>266745229</v>
      </c>
      <c r="E352" s="24">
        <v>8.5746125869578993</v>
      </c>
      <c r="F352" s="24">
        <v>4.2062402033189998E-2</v>
      </c>
      <c r="G352" s="25">
        <v>203.854563041636</v>
      </c>
      <c r="H352" s="26" t="s">
        <v>70</v>
      </c>
      <c r="I352" s="23">
        <v>790481</v>
      </c>
      <c r="J352" s="27">
        <v>3138.3082068265899</v>
      </c>
      <c r="K352" s="27">
        <v>15.394839144148101</v>
      </c>
    </row>
    <row r="353" spans="1:11" x14ac:dyDescent="0.2">
      <c r="A353" s="22" t="s">
        <v>773</v>
      </c>
      <c r="B353" s="7" t="s">
        <v>774</v>
      </c>
      <c r="C353" s="22">
        <v>19</v>
      </c>
      <c r="D353" s="23">
        <v>515084</v>
      </c>
      <c r="E353" s="24">
        <v>20.618359213281</v>
      </c>
      <c r="F353" s="24">
        <v>0.84991406696987004</v>
      </c>
      <c r="G353" s="25">
        <v>24.259345755730401</v>
      </c>
      <c r="H353" s="26" t="s">
        <v>70</v>
      </c>
      <c r="I353" s="23">
        <v>1515</v>
      </c>
      <c r="J353" s="27">
        <v>7546.3194720608599</v>
      </c>
      <c r="K353" s="27">
        <v>311.06854851097199</v>
      </c>
    </row>
    <row r="354" spans="1:11" x14ac:dyDescent="0.2">
      <c r="A354" s="22" t="s">
        <v>777</v>
      </c>
      <c r="B354" s="7" t="s">
        <v>778</v>
      </c>
      <c r="C354" s="22">
        <v>4</v>
      </c>
      <c r="D354" s="23">
        <v>16288034</v>
      </c>
      <c r="E354" s="24">
        <v>2.4392149528357301</v>
      </c>
      <c r="F354" s="24">
        <v>0.15091913075276001</v>
      </c>
      <c r="G354" s="25">
        <v>16.1623973095347</v>
      </c>
      <c r="H354" s="26" t="s">
        <v>70</v>
      </c>
      <c r="I354" s="23">
        <v>45622</v>
      </c>
      <c r="J354" s="27">
        <v>892.75267273787597</v>
      </c>
      <c r="K354" s="27">
        <v>55.236401855510401</v>
      </c>
    </row>
    <row r="355" spans="1:11" x14ac:dyDescent="0.2">
      <c r="A355" s="22" t="s">
        <v>783</v>
      </c>
      <c r="B355" s="7" t="s">
        <v>1182</v>
      </c>
      <c r="C355" s="22">
        <v>12</v>
      </c>
      <c r="D355" s="23">
        <v>254782070</v>
      </c>
      <c r="E355" s="24">
        <v>1.02507493493818</v>
      </c>
      <c r="F355" s="24">
        <v>3.8764537614599998E-2</v>
      </c>
      <c r="G355" s="25">
        <v>26.4436260050268</v>
      </c>
      <c r="H355" s="26" t="s">
        <v>70</v>
      </c>
      <c r="I355" s="23">
        <v>702833</v>
      </c>
      <c r="J355" s="27">
        <v>375.17742618737299</v>
      </c>
      <c r="K355" s="27">
        <v>14.187820766942201</v>
      </c>
    </row>
    <row r="356" spans="1:11" x14ac:dyDescent="0.2">
      <c r="A356" s="22" t="s">
        <v>785</v>
      </c>
      <c r="B356" s="7" t="s">
        <v>786</v>
      </c>
      <c r="C356" s="22">
        <v>11</v>
      </c>
      <c r="D356" s="23">
        <v>19302929</v>
      </c>
      <c r="E356" s="24">
        <v>7.5863068390774204</v>
      </c>
      <c r="F356" s="24">
        <v>0.13835033818303</v>
      </c>
      <c r="G356" s="25">
        <v>54.834031768256402</v>
      </c>
      <c r="H356" s="26" t="s">
        <v>70</v>
      </c>
      <c r="I356" s="23">
        <v>53181</v>
      </c>
      <c r="J356" s="27">
        <v>2776.58830310233</v>
      </c>
      <c r="K356" s="27">
        <v>50.636223774989901</v>
      </c>
    </row>
    <row r="357" spans="1:11" ht="51" x14ac:dyDescent="0.2">
      <c r="A357" s="22" t="s">
        <v>787</v>
      </c>
      <c r="B357" s="7" t="s">
        <v>788</v>
      </c>
      <c r="C357" s="22">
        <v>19</v>
      </c>
      <c r="D357" s="23">
        <v>98403594</v>
      </c>
      <c r="E357" s="24">
        <v>6.3088484234493203</v>
      </c>
      <c r="F357" s="24">
        <v>6.6914861063749997E-2</v>
      </c>
      <c r="G357" s="25">
        <v>94.281723419233998</v>
      </c>
      <c r="H357" s="26" t="s">
        <v>70</v>
      </c>
      <c r="I357" s="23">
        <v>307029</v>
      </c>
      <c r="J357" s="27">
        <v>2309.0385229824501</v>
      </c>
      <c r="K357" s="27">
        <v>24.490839149334001</v>
      </c>
    </row>
    <row r="358" spans="1:11" x14ac:dyDescent="0.2">
      <c r="A358" s="22" t="s">
        <v>789</v>
      </c>
      <c r="B358" s="7" t="s">
        <v>790</v>
      </c>
      <c r="C358" s="22">
        <v>7</v>
      </c>
      <c r="D358" s="23">
        <v>19420903</v>
      </c>
      <c r="E358" s="24">
        <v>5.49475639098105</v>
      </c>
      <c r="F358" s="24">
        <v>0.13876465260571</v>
      </c>
      <c r="G358" s="25">
        <v>39.597666176514899</v>
      </c>
      <c r="H358" s="26" t="s">
        <v>70</v>
      </c>
      <c r="I358" s="23">
        <v>55494</v>
      </c>
      <c r="J358" s="27">
        <v>2011.0808390990601</v>
      </c>
      <c r="K358" s="27">
        <v>50.787862853690697</v>
      </c>
    </row>
    <row r="359" spans="1:11" ht="25.5" x14ac:dyDescent="0.2">
      <c r="A359" s="22" t="s">
        <v>791</v>
      </c>
      <c r="B359" s="7" t="s">
        <v>792</v>
      </c>
      <c r="C359" s="22">
        <v>16</v>
      </c>
      <c r="D359" s="23">
        <v>52554381</v>
      </c>
      <c r="E359" s="24">
        <v>-0.77715481368710004</v>
      </c>
      <c r="F359" s="24">
        <v>8.8066455831210005E-2</v>
      </c>
      <c r="G359" s="25">
        <v>-8.8246405098515002</v>
      </c>
      <c r="H359" s="26" t="s">
        <v>70</v>
      </c>
      <c r="I359" s="23">
        <v>148144</v>
      </c>
      <c r="J359" s="27">
        <v>-284.43866180948999</v>
      </c>
      <c r="K359" s="27">
        <v>32.232322834221698</v>
      </c>
    </row>
    <row r="360" spans="1:11" ht="38.25" x14ac:dyDescent="0.2">
      <c r="A360" s="22" t="s">
        <v>793</v>
      </c>
      <c r="B360" s="7" t="s">
        <v>794</v>
      </c>
      <c r="C360" s="22">
        <v>7</v>
      </c>
      <c r="D360" s="23">
        <v>975078589</v>
      </c>
      <c r="E360" s="24">
        <v>1.20548011963803</v>
      </c>
      <c r="F360" s="24">
        <v>2.1151258045469998E-2</v>
      </c>
      <c r="G360" s="25">
        <v>56.993305884995799</v>
      </c>
      <c r="H360" s="26" t="s">
        <v>70</v>
      </c>
      <c r="I360" s="23">
        <v>2690782</v>
      </c>
      <c r="J360" s="27">
        <v>441.20572378751899</v>
      </c>
      <c r="K360" s="27">
        <v>7.7413604446425301</v>
      </c>
    </row>
    <row r="361" spans="1:11" x14ac:dyDescent="0.2">
      <c r="A361" s="22" t="s">
        <v>795</v>
      </c>
      <c r="B361" s="7" t="s">
        <v>796</v>
      </c>
      <c r="C361" s="22">
        <v>6</v>
      </c>
      <c r="D361" s="23">
        <v>2590586294</v>
      </c>
      <c r="E361" s="24">
        <v>0.16147721988305</v>
      </c>
      <c r="F361" s="24">
        <v>1.3665715968579999E-2</v>
      </c>
      <c r="G361" s="25">
        <v>11.816228308441</v>
      </c>
      <c r="H361" s="26" t="s">
        <v>70</v>
      </c>
      <c r="I361" s="23">
        <v>7180861</v>
      </c>
      <c r="J361" s="27">
        <v>59.1006624771952</v>
      </c>
      <c r="K361" s="27">
        <v>5.0016520445002</v>
      </c>
    </row>
    <row r="362" spans="1:11" ht="102" x14ac:dyDescent="0.2">
      <c r="A362" s="22" t="s">
        <v>797</v>
      </c>
      <c r="B362" s="7" t="s">
        <v>798</v>
      </c>
      <c r="C362" s="22">
        <v>6</v>
      </c>
      <c r="D362" s="23">
        <v>8499755</v>
      </c>
      <c r="E362" s="24">
        <v>11.8192496296453</v>
      </c>
      <c r="F362" s="24">
        <v>0.20991130447049999</v>
      </c>
      <c r="G362" s="25">
        <v>56.3059224440509</v>
      </c>
      <c r="H362" s="26" t="s">
        <v>70</v>
      </c>
      <c r="I362" s="23">
        <v>24999</v>
      </c>
      <c r="J362" s="27">
        <v>4325.8453644501597</v>
      </c>
      <c r="K362" s="27">
        <v>76.827537436201197</v>
      </c>
    </row>
    <row r="363" spans="1:11" ht="25.5" x14ac:dyDescent="0.2">
      <c r="A363" s="22" t="s">
        <v>799</v>
      </c>
      <c r="B363" s="7" t="s">
        <v>800</v>
      </c>
      <c r="C363" s="22">
        <v>6</v>
      </c>
      <c r="D363" s="23">
        <v>7882677</v>
      </c>
      <c r="E363" s="24">
        <v>1.19480438583295</v>
      </c>
      <c r="F363" s="24">
        <v>0.21671586469422999</v>
      </c>
      <c r="G363" s="25">
        <v>5.5132299036747803</v>
      </c>
      <c r="H363" s="26" t="s">
        <v>70</v>
      </c>
      <c r="I363" s="23">
        <v>22134</v>
      </c>
      <c r="J363" s="27">
        <v>437.29840521486</v>
      </c>
      <c r="K363" s="27">
        <v>79.318006478087199</v>
      </c>
    </row>
    <row r="364" spans="1:11" x14ac:dyDescent="0.2">
      <c r="A364" s="22" t="s">
        <v>803</v>
      </c>
      <c r="B364" s="7" t="s">
        <v>804</v>
      </c>
      <c r="C364" s="22">
        <v>11</v>
      </c>
      <c r="D364" s="23">
        <v>64011614</v>
      </c>
      <c r="E364" s="24">
        <v>1.58133125016731</v>
      </c>
      <c r="F364" s="24">
        <v>7.6589914020810002E-2</v>
      </c>
      <c r="G364" s="25">
        <v>20.646729669099699</v>
      </c>
      <c r="H364" s="26" t="s">
        <v>70</v>
      </c>
      <c r="I364" s="23">
        <v>176591</v>
      </c>
      <c r="J364" s="27">
        <v>578.76723756123397</v>
      </c>
      <c r="K364" s="27">
        <v>28.0319085316174</v>
      </c>
    </row>
    <row r="365" spans="1:11" x14ac:dyDescent="0.2">
      <c r="A365" s="22" t="s">
        <v>805</v>
      </c>
      <c r="B365" s="7" t="s">
        <v>806</v>
      </c>
      <c r="C365" s="22">
        <v>11</v>
      </c>
      <c r="D365" s="23">
        <v>21327573</v>
      </c>
      <c r="E365" s="24">
        <v>2.60450984027382</v>
      </c>
      <c r="F365" s="24">
        <v>0.13173783786575999</v>
      </c>
      <c r="G365" s="25">
        <v>19.770400687218</v>
      </c>
      <c r="H365" s="26" t="s">
        <v>70</v>
      </c>
      <c r="I365" s="23">
        <v>59083</v>
      </c>
      <c r="J365" s="27">
        <v>953.25060154021799</v>
      </c>
      <c r="K365" s="27">
        <v>48.216048658867898</v>
      </c>
    </row>
    <row r="366" spans="1:11" x14ac:dyDescent="0.2">
      <c r="A366" s="22" t="s">
        <v>807</v>
      </c>
      <c r="B366" s="7" t="s">
        <v>808</v>
      </c>
      <c r="C366" s="22">
        <v>11</v>
      </c>
      <c r="D366" s="23">
        <v>1007403397</v>
      </c>
      <c r="E366" s="24">
        <v>0.44603082587319998</v>
      </c>
      <c r="F366" s="24">
        <v>2.0100992599450002E-2</v>
      </c>
      <c r="G366" s="25">
        <v>22.189492566924599</v>
      </c>
      <c r="H366" s="26" t="s">
        <v>70</v>
      </c>
      <c r="I366" s="23">
        <v>2779749</v>
      </c>
      <c r="J366" s="27">
        <v>163.24728226959101</v>
      </c>
      <c r="K366" s="27">
        <v>7.3569632913970304</v>
      </c>
    </row>
    <row r="367" spans="1:11" ht="25.5" x14ac:dyDescent="0.2">
      <c r="A367" s="22" t="s">
        <v>811</v>
      </c>
      <c r="B367" s="7" t="s">
        <v>812</v>
      </c>
      <c r="C367" s="22">
        <v>12</v>
      </c>
      <c r="D367" s="23">
        <v>10499065</v>
      </c>
      <c r="E367" s="24">
        <v>11.925611645997501</v>
      </c>
      <c r="F367" s="24">
        <v>0.18872545324487</v>
      </c>
      <c r="G367" s="25">
        <v>63.190266288693898</v>
      </c>
      <c r="H367" s="26" t="s">
        <v>70</v>
      </c>
      <c r="I367" s="23">
        <v>28968</v>
      </c>
      <c r="J367" s="27">
        <v>4364.7738624351005</v>
      </c>
      <c r="K367" s="27">
        <v>69.073515887621099</v>
      </c>
    </row>
    <row r="368" spans="1:11" ht="38.25" x14ac:dyDescent="0.2">
      <c r="A368" s="22" t="s">
        <v>813</v>
      </c>
      <c r="B368" s="7" t="s">
        <v>1183</v>
      </c>
      <c r="C368" s="22">
        <v>12</v>
      </c>
      <c r="D368" s="23">
        <v>3436194</v>
      </c>
      <c r="E368" s="24">
        <v>19.628326072144102</v>
      </c>
      <c r="F368" s="24">
        <v>0.32848008735924</v>
      </c>
      <c r="G368" s="25">
        <v>59.754995287363002</v>
      </c>
      <c r="H368" s="26" t="s">
        <v>70</v>
      </c>
      <c r="I368" s="23">
        <v>9448</v>
      </c>
      <c r="J368" s="27">
        <v>7183.9673424047396</v>
      </c>
      <c r="K368" s="27">
        <v>120.22371197348301</v>
      </c>
    </row>
    <row r="369" spans="1:11" ht="51" x14ac:dyDescent="0.2">
      <c r="A369" s="22" t="s">
        <v>817</v>
      </c>
      <c r="B369" s="7" t="s">
        <v>1184</v>
      </c>
      <c r="C369" s="22">
        <v>12</v>
      </c>
      <c r="D369" s="23">
        <v>22621964</v>
      </c>
      <c r="E369" s="24">
        <v>5.1026660403864801</v>
      </c>
      <c r="F369" s="24">
        <v>0.12806421888079</v>
      </c>
      <c r="G369" s="25">
        <v>39.844588012022797</v>
      </c>
      <c r="H369" s="26" t="s">
        <v>70</v>
      </c>
      <c r="I369" s="23">
        <v>62426</v>
      </c>
      <c r="J369" s="27">
        <v>1867.57577078145</v>
      </c>
      <c r="K369" s="27">
        <v>46.8715041103681</v>
      </c>
    </row>
    <row r="370" spans="1:11" x14ac:dyDescent="0.2">
      <c r="A370" s="22" t="s">
        <v>819</v>
      </c>
      <c r="B370" s="7" t="s">
        <v>820</v>
      </c>
      <c r="C370" s="22">
        <v>12</v>
      </c>
      <c r="D370" s="23">
        <v>2544219</v>
      </c>
      <c r="E370" s="24">
        <v>-0.52995461191790005</v>
      </c>
      <c r="F370" s="24">
        <v>0.38063444477642999</v>
      </c>
      <c r="G370" s="25">
        <v>-1.39229283947</v>
      </c>
      <c r="H370" s="26">
        <v>0.1638</v>
      </c>
      <c r="I370" s="23">
        <v>7011</v>
      </c>
      <c r="J370" s="27">
        <v>-193.96338796193001</v>
      </c>
      <c r="K370" s="27">
        <v>139.31220678817499</v>
      </c>
    </row>
    <row r="371" spans="1:11" ht="25.5" x14ac:dyDescent="0.2">
      <c r="A371" s="22" t="s">
        <v>821</v>
      </c>
      <c r="B371" s="7" t="s">
        <v>822</v>
      </c>
      <c r="C371" s="22">
        <v>18</v>
      </c>
      <c r="D371" s="23">
        <v>17321984</v>
      </c>
      <c r="E371" s="24">
        <v>1.1419005515998</v>
      </c>
      <c r="F371" s="24">
        <v>0.14608455682797999</v>
      </c>
      <c r="G371" s="25">
        <v>7.81670955776955</v>
      </c>
      <c r="H371" s="26" t="s">
        <v>70</v>
      </c>
      <c r="I371" s="23">
        <v>48422</v>
      </c>
      <c r="J371" s="27">
        <v>417.935601885528</v>
      </c>
      <c r="K371" s="27">
        <v>53.466947799040902</v>
      </c>
    </row>
    <row r="372" spans="1:11" ht="51" x14ac:dyDescent="0.2">
      <c r="A372" s="22" t="s">
        <v>823</v>
      </c>
      <c r="B372" s="7" t="s">
        <v>824</v>
      </c>
      <c r="C372" s="22">
        <v>18</v>
      </c>
      <c r="D372" s="23">
        <v>280146638</v>
      </c>
      <c r="E372" s="24">
        <v>8.4584160595589999E-2</v>
      </c>
      <c r="F372" s="24">
        <v>3.6760891158269998E-2</v>
      </c>
      <c r="G372" s="25">
        <v>2.3009279136196699</v>
      </c>
      <c r="H372" s="26">
        <v>2.1399999999999999E-2</v>
      </c>
      <c r="I372" s="23">
        <v>778107</v>
      </c>
      <c r="J372" s="27">
        <v>30.957802777986402</v>
      </c>
      <c r="K372" s="27">
        <v>13.4544861639258</v>
      </c>
    </row>
    <row r="373" spans="1:11" x14ac:dyDescent="0.2">
      <c r="A373" s="22" t="s">
        <v>825</v>
      </c>
      <c r="B373" s="7" t="s">
        <v>826</v>
      </c>
      <c r="C373" s="22">
        <v>31</v>
      </c>
      <c r="D373" s="23">
        <v>1276772</v>
      </c>
      <c r="E373" s="24">
        <v>4.3313758079241698</v>
      </c>
      <c r="F373" s="24">
        <v>0.53689296584720003</v>
      </c>
      <c r="G373" s="25">
        <v>8.0674847380229693</v>
      </c>
      <c r="H373" s="26" t="s">
        <v>70</v>
      </c>
      <c r="I373" s="23">
        <v>3600</v>
      </c>
      <c r="J373" s="27">
        <v>1585.28354570025</v>
      </c>
      <c r="K373" s="27">
        <v>196.50282550007501</v>
      </c>
    </row>
    <row r="374" spans="1:11" ht="25.5" x14ac:dyDescent="0.2">
      <c r="A374" s="22" t="s">
        <v>827</v>
      </c>
      <c r="B374" s="7" t="s">
        <v>1185</v>
      </c>
      <c r="C374" s="22">
        <v>21</v>
      </c>
      <c r="D374" s="23">
        <v>57411458</v>
      </c>
      <c r="E374" s="24">
        <v>0.36198065311328997</v>
      </c>
      <c r="F374" s="24">
        <v>8.0699685614580005E-2</v>
      </c>
      <c r="G374" s="25">
        <v>4.4855274262415499</v>
      </c>
      <c r="H374" s="26" t="s">
        <v>70</v>
      </c>
      <c r="I374" s="23">
        <v>158109</v>
      </c>
      <c r="J374" s="27">
        <v>132.48491903946299</v>
      </c>
      <c r="K374" s="27">
        <v>29.536084934937801</v>
      </c>
    </row>
    <row r="375" spans="1:11" x14ac:dyDescent="0.2">
      <c r="A375" s="22" t="s">
        <v>831</v>
      </c>
      <c r="B375" s="7" t="s">
        <v>1186</v>
      </c>
      <c r="C375" s="22">
        <v>21</v>
      </c>
      <c r="D375" s="23">
        <v>181253041</v>
      </c>
      <c r="E375" s="24">
        <v>7.2483904980863603</v>
      </c>
      <c r="F375" s="24">
        <v>4.6798118074689997E-2</v>
      </c>
      <c r="G375" s="25">
        <v>154.88636715086301</v>
      </c>
      <c r="H375" s="26" t="s">
        <v>70</v>
      </c>
      <c r="I375" s="23">
        <v>498044</v>
      </c>
      <c r="J375" s="27">
        <v>2652.9109222996099</v>
      </c>
      <c r="K375" s="27">
        <v>17.1281112153377</v>
      </c>
    </row>
    <row r="376" spans="1:11" ht="38.25" x14ac:dyDescent="0.2">
      <c r="A376" s="22" t="s">
        <v>835</v>
      </c>
      <c r="B376" s="7" t="s">
        <v>836</v>
      </c>
      <c r="C376" s="22">
        <v>23</v>
      </c>
      <c r="D376" s="23">
        <v>92944568</v>
      </c>
      <c r="E376" s="24">
        <v>5.5160530513046302</v>
      </c>
      <c r="F376" s="24">
        <v>6.418787933299E-2</v>
      </c>
      <c r="G376" s="25">
        <v>85.936053794347998</v>
      </c>
      <c r="H376" s="26" t="s">
        <v>70</v>
      </c>
      <c r="I376" s="23">
        <v>272355</v>
      </c>
      <c r="J376" s="27">
        <v>2018.87541677749</v>
      </c>
      <c r="K376" s="27">
        <v>23.492763835872999</v>
      </c>
    </row>
    <row r="377" spans="1:11" ht="38.25" x14ac:dyDescent="0.2">
      <c r="A377" s="22" t="s">
        <v>837</v>
      </c>
      <c r="B377" s="7" t="s">
        <v>838</v>
      </c>
      <c r="C377" s="22">
        <v>23</v>
      </c>
      <c r="D377" s="23">
        <v>130511013</v>
      </c>
      <c r="E377" s="24">
        <v>3.3420376552889302</v>
      </c>
      <c r="F377" s="24">
        <v>5.3492052683870001E-2</v>
      </c>
      <c r="G377" s="25">
        <v>62.477274428779303</v>
      </c>
      <c r="H377" s="26" t="s">
        <v>70</v>
      </c>
      <c r="I377" s="23">
        <v>369771</v>
      </c>
      <c r="J377" s="27">
        <v>1223.18578183575</v>
      </c>
      <c r="K377" s="27">
        <v>19.5780912822968</v>
      </c>
    </row>
    <row r="378" spans="1:11" ht="25.5" x14ac:dyDescent="0.2">
      <c r="A378" s="22" t="s">
        <v>839</v>
      </c>
      <c r="B378" s="7" t="s">
        <v>840</v>
      </c>
      <c r="C378" s="22">
        <v>23</v>
      </c>
      <c r="D378" s="23">
        <v>384666686</v>
      </c>
      <c r="E378" s="24">
        <v>2.1680022846156102</v>
      </c>
      <c r="F378" s="24">
        <v>3.264209736234E-2</v>
      </c>
      <c r="G378" s="25">
        <v>66.417370812602798</v>
      </c>
      <c r="H378" s="26" t="s">
        <v>70</v>
      </c>
      <c r="I378" s="23">
        <v>1080915</v>
      </c>
      <c r="J378" s="27">
        <v>793.48883616931403</v>
      </c>
      <c r="K378" s="27">
        <v>11.9470076346164</v>
      </c>
    </row>
    <row r="379" spans="1:11" ht="25.5" x14ac:dyDescent="0.2">
      <c r="A379" s="22" t="s">
        <v>841</v>
      </c>
      <c r="B379" s="7" t="s">
        <v>842</v>
      </c>
      <c r="C379" s="22">
        <v>23</v>
      </c>
      <c r="D379" s="23">
        <v>341083575</v>
      </c>
      <c r="E379" s="24">
        <v>1.8412682199329899</v>
      </c>
      <c r="F379" s="24">
        <v>3.329217246538E-2</v>
      </c>
      <c r="G379" s="25">
        <v>55.3063403071083</v>
      </c>
      <c r="H379" s="26" t="s">
        <v>70</v>
      </c>
      <c r="I379" s="23">
        <v>955321</v>
      </c>
      <c r="J379" s="27">
        <v>673.90416849547501</v>
      </c>
      <c r="K379" s="27">
        <v>12.184935122327399</v>
      </c>
    </row>
    <row r="380" spans="1:11" ht="25.5" x14ac:dyDescent="0.2">
      <c r="A380" s="22" t="s">
        <v>843</v>
      </c>
      <c r="B380" s="7" t="s">
        <v>844</v>
      </c>
      <c r="C380" s="22">
        <v>23</v>
      </c>
      <c r="D380" s="23">
        <v>488269870</v>
      </c>
      <c r="E380" s="24">
        <v>0.72193723988991998</v>
      </c>
      <c r="F380" s="24">
        <v>2.7941573779750001E-2</v>
      </c>
      <c r="G380" s="25">
        <v>25.837386454341601</v>
      </c>
      <c r="H380" s="26" t="s">
        <v>70</v>
      </c>
      <c r="I380" s="23">
        <v>1347925</v>
      </c>
      <c r="J380" s="27">
        <v>264.22902979971099</v>
      </c>
      <c r="K380" s="27">
        <v>10.2266160033888</v>
      </c>
    </row>
    <row r="381" spans="1:11" x14ac:dyDescent="0.2">
      <c r="A381" s="22" t="s">
        <v>845</v>
      </c>
      <c r="B381" s="7" t="s">
        <v>846</v>
      </c>
      <c r="C381" s="22">
        <v>23</v>
      </c>
      <c r="D381" s="23">
        <v>462782096</v>
      </c>
      <c r="E381" s="24">
        <v>7.6810507256919999E-2</v>
      </c>
      <c r="F381" s="24">
        <v>2.9288065280309999E-2</v>
      </c>
      <c r="G381" s="25">
        <v>2.6225872730678299</v>
      </c>
      <c r="H381" s="26">
        <v>8.6999999999999994E-3</v>
      </c>
      <c r="I381" s="23">
        <v>1272513</v>
      </c>
      <c r="J381" s="27">
        <v>28.112645656032001</v>
      </c>
      <c r="K381" s="27">
        <v>10.7194318925931</v>
      </c>
    </row>
    <row r="382" spans="1:11" ht="25.5" x14ac:dyDescent="0.2">
      <c r="A382" s="22" t="s">
        <v>847</v>
      </c>
      <c r="B382" s="7" t="s">
        <v>848</v>
      </c>
      <c r="C382" s="22">
        <v>27</v>
      </c>
      <c r="D382" s="23">
        <v>320350</v>
      </c>
      <c r="E382" s="24">
        <v>48.167357062916402</v>
      </c>
      <c r="F382" s="24">
        <v>1.0728818641200899</v>
      </c>
      <c r="G382" s="25">
        <v>44.895303643165001</v>
      </c>
      <c r="H382" s="26" t="s">
        <v>70</v>
      </c>
      <c r="I382" s="23">
        <v>888</v>
      </c>
      <c r="J382" s="27">
        <v>17629.252685027401</v>
      </c>
      <c r="K382" s="27">
        <v>392.67476226795401</v>
      </c>
    </row>
    <row r="383" spans="1:11" ht="38.25" x14ac:dyDescent="0.2">
      <c r="A383" s="22" t="s">
        <v>849</v>
      </c>
      <c r="B383" s="7" t="s">
        <v>850</v>
      </c>
      <c r="C383" s="22">
        <v>27</v>
      </c>
      <c r="D383" s="23">
        <v>262090</v>
      </c>
      <c r="E383" s="24">
        <v>47.383302427772897</v>
      </c>
      <c r="F383" s="24">
        <v>1.18588262657143</v>
      </c>
      <c r="G383" s="25">
        <v>39.956148581723902</v>
      </c>
      <c r="H383" s="26" t="s">
        <v>70</v>
      </c>
      <c r="I383" s="23">
        <v>720</v>
      </c>
      <c r="J383" s="27">
        <v>17342.288688564899</v>
      </c>
      <c r="K383" s="27">
        <v>434.03304132514199</v>
      </c>
    </row>
    <row r="384" spans="1:11" x14ac:dyDescent="0.2">
      <c r="A384" s="22" t="s">
        <v>851</v>
      </c>
      <c r="B384" s="7" t="s">
        <v>852</v>
      </c>
      <c r="C384" s="22">
        <v>27</v>
      </c>
      <c r="D384" s="23">
        <v>130610</v>
      </c>
      <c r="E384" s="24">
        <v>67.572053263318196</v>
      </c>
      <c r="F384" s="24">
        <v>1.6787915068770201</v>
      </c>
      <c r="G384" s="25">
        <v>40.250414054702702</v>
      </c>
      <c r="H384" s="26" t="s">
        <v>70</v>
      </c>
      <c r="I384" s="23">
        <v>359</v>
      </c>
      <c r="J384" s="27">
        <v>24731.3714943745</v>
      </c>
      <c r="K384" s="27">
        <v>614.43769151698905</v>
      </c>
    </row>
    <row r="385" spans="1:11" ht="25.5" x14ac:dyDescent="0.2">
      <c r="A385" s="22" t="s">
        <v>853</v>
      </c>
      <c r="B385" s="7" t="s">
        <v>854</v>
      </c>
      <c r="C385" s="22">
        <v>27</v>
      </c>
      <c r="D385" s="23">
        <v>558269</v>
      </c>
      <c r="E385" s="24">
        <v>15.130042076165401</v>
      </c>
      <c r="F385" s="24">
        <v>0.81270356499082996</v>
      </c>
      <c r="G385" s="25">
        <v>18.6169259345331</v>
      </c>
      <c r="H385" s="26" t="s">
        <v>70</v>
      </c>
      <c r="I385" s="23">
        <v>1535</v>
      </c>
      <c r="J385" s="27">
        <v>5537.5953998765299</v>
      </c>
      <c r="K385" s="27">
        <v>297.44950478664498</v>
      </c>
    </row>
    <row r="386" spans="1:11" ht="25.5" x14ac:dyDescent="0.2">
      <c r="A386" s="22" t="s">
        <v>855</v>
      </c>
      <c r="B386" s="7" t="s">
        <v>856</v>
      </c>
      <c r="C386" s="22">
        <v>27</v>
      </c>
      <c r="D386" s="23">
        <v>156714</v>
      </c>
      <c r="E386" s="24">
        <v>25.481788764423701</v>
      </c>
      <c r="F386" s="24">
        <v>1.53428139441445</v>
      </c>
      <c r="G386" s="25">
        <v>16.608288973059398</v>
      </c>
      <c r="H386" s="26" t="s">
        <v>70</v>
      </c>
      <c r="I386" s="23">
        <v>432</v>
      </c>
      <c r="J386" s="27">
        <v>9326.33468777907</v>
      </c>
      <c r="K386" s="27">
        <v>561.54699035568797</v>
      </c>
    </row>
    <row r="387" spans="1:11" ht="51" x14ac:dyDescent="0.2">
      <c r="A387" s="22" t="s">
        <v>857</v>
      </c>
      <c r="B387" s="7" t="s">
        <v>858</v>
      </c>
      <c r="C387" s="22">
        <v>27</v>
      </c>
      <c r="D387" s="23">
        <v>76102</v>
      </c>
      <c r="E387" s="24">
        <v>150.71664355840201</v>
      </c>
      <c r="F387" s="24">
        <v>2.2007765378551598</v>
      </c>
      <c r="G387" s="25">
        <v>68.483392550744</v>
      </c>
      <c r="H387" s="26" t="s">
        <v>70</v>
      </c>
      <c r="I387" s="23">
        <v>213</v>
      </c>
      <c r="J387" s="27">
        <v>55162.291542375096</v>
      </c>
      <c r="K387" s="27">
        <v>805.48421285498796</v>
      </c>
    </row>
    <row r="388" spans="1:11" ht="25.5" x14ac:dyDescent="0.2">
      <c r="A388" s="22" t="s">
        <v>859</v>
      </c>
      <c r="B388" s="7" t="s">
        <v>860</v>
      </c>
      <c r="C388" s="22">
        <v>27</v>
      </c>
      <c r="D388" s="23">
        <v>741108</v>
      </c>
      <c r="E388" s="24">
        <v>21.663651631396199</v>
      </c>
      <c r="F388" s="24">
        <v>0.70609462454645</v>
      </c>
      <c r="G388" s="25">
        <v>30.680946828212299</v>
      </c>
      <c r="H388" s="26" t="s">
        <v>70</v>
      </c>
      <c r="I388" s="23">
        <v>2042</v>
      </c>
      <c r="J388" s="27">
        <v>7928.8964970910101</v>
      </c>
      <c r="K388" s="27">
        <v>258.43063258400099</v>
      </c>
    </row>
    <row r="389" spans="1:11" ht="25.5" x14ac:dyDescent="0.2">
      <c r="A389" s="22" t="s">
        <v>861</v>
      </c>
      <c r="B389" s="7" t="s">
        <v>862</v>
      </c>
      <c r="C389" s="22">
        <v>27</v>
      </c>
      <c r="D389" s="23">
        <v>7460211</v>
      </c>
      <c r="E389" s="24">
        <v>2.43860632661162</v>
      </c>
      <c r="F389" s="24">
        <v>0.22476225492664001</v>
      </c>
      <c r="G389" s="25">
        <v>10.8497146347261</v>
      </c>
      <c r="H389" s="26" t="s">
        <v>70</v>
      </c>
      <c r="I389" s="23">
        <v>20527</v>
      </c>
      <c r="J389" s="27">
        <v>892.529915539851</v>
      </c>
      <c r="K389" s="27">
        <v>82.262985303150501</v>
      </c>
    </row>
    <row r="390" spans="1:11" ht="63.75" x14ac:dyDescent="0.2">
      <c r="A390" s="22" t="s">
        <v>863</v>
      </c>
      <c r="B390" s="7" t="s">
        <v>864</v>
      </c>
      <c r="C390" s="22">
        <v>27</v>
      </c>
      <c r="D390" s="23">
        <v>1426731</v>
      </c>
      <c r="E390" s="24">
        <v>9.6700153304178702</v>
      </c>
      <c r="F390" s="24">
        <v>0.50828879106517999</v>
      </c>
      <c r="G390" s="25">
        <v>19.024647996178</v>
      </c>
      <c r="H390" s="26" t="s">
        <v>70</v>
      </c>
      <c r="I390" s="23">
        <v>3928</v>
      </c>
      <c r="J390" s="27">
        <v>3539.2256109329401</v>
      </c>
      <c r="K390" s="27">
        <v>186.033697529855</v>
      </c>
    </row>
    <row r="391" spans="1:11" ht="25.5" x14ac:dyDescent="0.2">
      <c r="A391" s="22" t="s">
        <v>865</v>
      </c>
      <c r="B391" s="7" t="s">
        <v>866</v>
      </c>
      <c r="C391" s="22">
        <v>27</v>
      </c>
      <c r="D391" s="23">
        <v>1074323</v>
      </c>
      <c r="E391" s="24">
        <v>2.0346194902597001</v>
      </c>
      <c r="F391" s="24">
        <v>0.58647613362934004</v>
      </c>
      <c r="G391" s="25">
        <v>3.4692281127770599</v>
      </c>
      <c r="H391" s="26">
        <v>5.0000000000000001E-4</v>
      </c>
      <c r="I391" s="23">
        <v>2952</v>
      </c>
      <c r="J391" s="27">
        <v>744.67073343505001</v>
      </c>
      <c r="K391" s="27">
        <v>214.65026490833799</v>
      </c>
    </row>
    <row r="392" spans="1:11" ht="51" x14ac:dyDescent="0.2">
      <c r="A392" s="22" t="s">
        <v>867</v>
      </c>
      <c r="B392" s="7" t="s">
        <v>868</v>
      </c>
      <c r="C392" s="22">
        <v>27</v>
      </c>
      <c r="D392" s="23">
        <v>2291033</v>
      </c>
      <c r="E392" s="24">
        <v>14.6334510511908</v>
      </c>
      <c r="F392" s="24">
        <v>0.40134393996390999</v>
      </c>
      <c r="G392" s="25">
        <v>36.4611237247207</v>
      </c>
      <c r="H392" s="26" t="s">
        <v>70</v>
      </c>
      <c r="I392" s="23">
        <v>6295</v>
      </c>
      <c r="J392" s="27">
        <v>5355.8430847358404</v>
      </c>
      <c r="K392" s="27">
        <v>146.89188202678901</v>
      </c>
    </row>
    <row r="393" spans="1:11" ht="63.75" x14ac:dyDescent="0.2">
      <c r="A393" s="22" t="s">
        <v>869</v>
      </c>
      <c r="B393" s="7" t="s">
        <v>1187</v>
      </c>
      <c r="C393" s="22">
        <v>2</v>
      </c>
      <c r="D393" s="23">
        <v>110689131</v>
      </c>
      <c r="E393" s="24">
        <v>6.6910178865549899</v>
      </c>
      <c r="F393" s="24">
        <v>5.8414662561800001E-2</v>
      </c>
      <c r="G393" s="25">
        <v>114.54346551221801</v>
      </c>
      <c r="H393" s="26" t="s">
        <v>70</v>
      </c>
      <c r="I393" s="23">
        <v>311821</v>
      </c>
      <c r="J393" s="27">
        <v>2448.91254647913</v>
      </c>
      <c r="K393" s="27">
        <v>21.379766497617499</v>
      </c>
    </row>
    <row r="394" spans="1:11" ht="63.75" x14ac:dyDescent="0.2">
      <c r="A394" s="22" t="s">
        <v>871</v>
      </c>
      <c r="B394" s="7" t="s">
        <v>872</v>
      </c>
      <c r="C394" s="22">
        <v>27</v>
      </c>
      <c r="D394" s="23">
        <v>1232174</v>
      </c>
      <c r="E394" s="24">
        <v>5.4571607865862699</v>
      </c>
      <c r="F394" s="24">
        <v>0.54776162487621005</v>
      </c>
      <c r="G394" s="25">
        <v>9.9626562700874608</v>
      </c>
      <c r="H394" s="26" t="s">
        <v>70</v>
      </c>
      <c r="I394" s="23">
        <v>3395</v>
      </c>
      <c r="J394" s="27">
        <v>1997.3208478905699</v>
      </c>
      <c r="K394" s="27">
        <v>200.480754704693</v>
      </c>
    </row>
    <row r="395" spans="1:11" ht="38.25" x14ac:dyDescent="0.2">
      <c r="A395" s="22" t="s">
        <v>873</v>
      </c>
      <c r="B395" s="7" t="s">
        <v>874</v>
      </c>
      <c r="C395" s="22">
        <v>27</v>
      </c>
      <c r="D395" s="23">
        <v>135851</v>
      </c>
      <c r="E395" s="24">
        <v>72.017514249599898</v>
      </c>
      <c r="F395" s="24">
        <v>1.6493333649310999</v>
      </c>
      <c r="G395" s="25">
        <v>43.664619767519397</v>
      </c>
      <c r="H395" s="26" t="s">
        <v>70</v>
      </c>
      <c r="I395" s="23">
        <v>376</v>
      </c>
      <c r="J395" s="27">
        <v>26358.410215353601</v>
      </c>
      <c r="K395" s="27">
        <v>603.65601156478294</v>
      </c>
    </row>
    <row r="396" spans="1:11" ht="38.25" x14ac:dyDescent="0.2">
      <c r="A396" s="22" t="s">
        <v>875</v>
      </c>
      <c r="B396" s="7" t="s">
        <v>876</v>
      </c>
      <c r="C396" s="22">
        <v>27</v>
      </c>
      <c r="D396" s="23">
        <v>572221</v>
      </c>
      <c r="E396" s="24">
        <v>35.664030185997099</v>
      </c>
      <c r="F396" s="24">
        <v>0.80504997872610995</v>
      </c>
      <c r="G396" s="25">
        <v>44.300392681744803</v>
      </c>
      <c r="H396" s="26" t="s">
        <v>70</v>
      </c>
      <c r="I396" s="23">
        <v>1578</v>
      </c>
      <c r="J396" s="27">
        <v>13053.0350480749</v>
      </c>
      <c r="K396" s="27">
        <v>294.64829221375697</v>
      </c>
    </row>
    <row r="397" spans="1:11" ht="25.5" x14ac:dyDescent="0.2">
      <c r="A397" s="22" t="s">
        <v>877</v>
      </c>
      <c r="B397" s="7" t="s">
        <v>878</v>
      </c>
      <c r="C397" s="22">
        <v>27</v>
      </c>
      <c r="D397" s="23">
        <v>15003804</v>
      </c>
      <c r="E397" s="24">
        <v>4.9651596641107698</v>
      </c>
      <c r="F397" s="24">
        <v>0.15849187282600999</v>
      </c>
      <c r="G397" s="25">
        <v>31.327534816636401</v>
      </c>
      <c r="H397" s="26" t="s">
        <v>70</v>
      </c>
      <c r="I397" s="23">
        <v>41349</v>
      </c>
      <c r="J397" s="27">
        <v>1817.24843706454</v>
      </c>
      <c r="K397" s="27">
        <v>58.008025454319998</v>
      </c>
    </row>
    <row r="398" spans="1:11" ht="38.25" x14ac:dyDescent="0.2">
      <c r="A398" s="22" t="s">
        <v>879</v>
      </c>
      <c r="B398" s="7" t="s">
        <v>880</v>
      </c>
      <c r="C398" s="22">
        <v>27</v>
      </c>
      <c r="D398" s="23">
        <v>269874</v>
      </c>
      <c r="E398" s="24">
        <v>60.360103164539098</v>
      </c>
      <c r="F398" s="24">
        <v>1.1710426012736099</v>
      </c>
      <c r="G398" s="25">
        <v>51.543900366128803</v>
      </c>
      <c r="H398" s="26" t="s">
        <v>70</v>
      </c>
      <c r="I398" s="23">
        <v>745</v>
      </c>
      <c r="J398" s="27">
        <v>22091.797758221299</v>
      </c>
      <c r="K398" s="27">
        <v>428.60159206613997</v>
      </c>
    </row>
    <row r="399" spans="1:11" ht="38.25" x14ac:dyDescent="0.2">
      <c r="A399" s="22" t="s">
        <v>881</v>
      </c>
      <c r="B399" s="7" t="s">
        <v>882</v>
      </c>
      <c r="C399" s="22">
        <v>27</v>
      </c>
      <c r="D399" s="23">
        <v>755876</v>
      </c>
      <c r="E399" s="24">
        <v>13.492594161195001</v>
      </c>
      <c r="F399" s="24">
        <v>0.69886168179844999</v>
      </c>
      <c r="G399" s="25">
        <v>19.306530194176901</v>
      </c>
      <c r="H399" s="26" t="s">
        <v>70</v>
      </c>
      <c r="I399" s="23">
        <v>2080</v>
      </c>
      <c r="J399" s="27">
        <v>4938.2894629973698</v>
      </c>
      <c r="K399" s="27">
        <v>255.783375538233</v>
      </c>
    </row>
    <row r="400" spans="1:11" ht="38.25" x14ac:dyDescent="0.2">
      <c r="A400" s="22" t="s">
        <v>883</v>
      </c>
      <c r="B400" s="7" t="s">
        <v>884</v>
      </c>
      <c r="C400" s="22">
        <v>27</v>
      </c>
      <c r="D400" s="23">
        <v>490362</v>
      </c>
      <c r="E400" s="24">
        <v>25.407935582730001</v>
      </c>
      <c r="F400" s="24">
        <v>0.86749936494860003</v>
      </c>
      <c r="G400" s="25">
        <v>29.2887079914296</v>
      </c>
      <c r="H400" s="26" t="s">
        <v>70</v>
      </c>
      <c r="I400" s="23">
        <v>1353</v>
      </c>
      <c r="J400" s="27">
        <v>9299.3044232791799</v>
      </c>
      <c r="K400" s="27">
        <v>317.50476757118599</v>
      </c>
    </row>
    <row r="401" spans="1:11" ht="51" x14ac:dyDescent="0.2">
      <c r="A401" s="22" t="s">
        <v>885</v>
      </c>
      <c r="B401" s="7" t="s">
        <v>886</v>
      </c>
      <c r="C401" s="22">
        <v>27</v>
      </c>
      <c r="D401" s="23">
        <v>12094278</v>
      </c>
      <c r="E401" s="24">
        <v>2.3355107891140001</v>
      </c>
      <c r="F401" s="24">
        <v>0.17544112713575999</v>
      </c>
      <c r="G401" s="25">
        <v>13.312219473525699</v>
      </c>
      <c r="H401" s="26" t="s">
        <v>70</v>
      </c>
      <c r="I401" s="23">
        <v>33260</v>
      </c>
      <c r="J401" s="27">
        <v>854.79694881572505</v>
      </c>
      <c r="K401" s="27">
        <v>64.211452531689105</v>
      </c>
    </row>
    <row r="402" spans="1:11" ht="51" x14ac:dyDescent="0.2">
      <c r="A402" s="22" t="s">
        <v>887</v>
      </c>
      <c r="B402" s="7" t="s">
        <v>888</v>
      </c>
      <c r="C402" s="22">
        <v>27</v>
      </c>
      <c r="D402" s="23">
        <v>3203441</v>
      </c>
      <c r="E402" s="24">
        <v>7.6254054217076499</v>
      </c>
      <c r="F402" s="24">
        <v>0.34011761495262</v>
      </c>
      <c r="G402" s="25">
        <v>22.4199073687195</v>
      </c>
      <c r="H402" s="26" t="s">
        <v>70</v>
      </c>
      <c r="I402" s="23">
        <v>8813</v>
      </c>
      <c r="J402" s="27">
        <v>2790.8983843450001</v>
      </c>
      <c r="K402" s="27">
        <v>124.48304707266099</v>
      </c>
    </row>
    <row r="403" spans="1:11" ht="25.5" x14ac:dyDescent="0.2">
      <c r="A403" s="22" t="s">
        <v>889</v>
      </c>
      <c r="B403" s="7" t="s">
        <v>890</v>
      </c>
      <c r="C403" s="22">
        <v>29</v>
      </c>
      <c r="D403" s="23">
        <v>30696333</v>
      </c>
      <c r="E403" s="24">
        <v>0.99996699237097997</v>
      </c>
      <c r="F403" s="24">
        <v>0.10969760567483</v>
      </c>
      <c r="G403" s="25">
        <v>9.1156683522800606</v>
      </c>
      <c r="H403" s="26" t="s">
        <v>70</v>
      </c>
      <c r="I403" s="23">
        <v>85661</v>
      </c>
      <c r="J403" s="27">
        <v>365.98791920777899</v>
      </c>
      <c r="K403" s="27">
        <v>40.149323676989297</v>
      </c>
    </row>
    <row r="404" spans="1:11" ht="25.5" x14ac:dyDescent="0.2">
      <c r="A404" s="22" t="s">
        <v>891</v>
      </c>
      <c r="B404" s="7" t="s">
        <v>892</v>
      </c>
      <c r="C404" s="22">
        <v>4</v>
      </c>
      <c r="D404" s="23">
        <v>278710886</v>
      </c>
      <c r="E404" s="24">
        <v>2.16591439711571</v>
      </c>
      <c r="F404" s="24">
        <v>3.7519266370849999E-2</v>
      </c>
      <c r="G404" s="25">
        <v>57.728058318278002</v>
      </c>
      <c r="H404" s="26" t="s">
        <v>70</v>
      </c>
      <c r="I404" s="23">
        <v>770959</v>
      </c>
      <c r="J404" s="27">
        <v>792.72466934434794</v>
      </c>
      <c r="K404" s="27">
        <v>13.7320514917328</v>
      </c>
    </row>
    <row r="405" spans="1:11" ht="25.5" x14ac:dyDescent="0.2">
      <c r="A405" s="22" t="s">
        <v>893</v>
      </c>
      <c r="B405" s="7" t="s">
        <v>894</v>
      </c>
      <c r="C405" s="22">
        <v>29</v>
      </c>
      <c r="D405" s="23">
        <v>43505972</v>
      </c>
      <c r="E405" s="24">
        <v>1.44024682098573</v>
      </c>
      <c r="F405" s="24">
        <v>9.2143104678879997E-2</v>
      </c>
      <c r="G405" s="25">
        <v>15.630543663629901</v>
      </c>
      <c r="H405" s="26" t="s">
        <v>70</v>
      </c>
      <c r="I405" s="23">
        <v>120589</v>
      </c>
      <c r="J405" s="27">
        <v>527.13033648077601</v>
      </c>
      <c r="K405" s="27">
        <v>33.724376312471797</v>
      </c>
    </row>
    <row r="406" spans="1:11" ht="38.25" x14ac:dyDescent="0.2">
      <c r="A406" s="22" t="s">
        <v>895</v>
      </c>
      <c r="B406" s="7" t="s">
        <v>1117</v>
      </c>
      <c r="C406" s="22">
        <v>14</v>
      </c>
      <c r="D406" s="23">
        <v>28863260</v>
      </c>
      <c r="E406" s="24">
        <v>35.002797123119301</v>
      </c>
      <c r="F406" s="24">
        <v>0.11372549707123999</v>
      </c>
      <c r="G406" s="25">
        <v>307.78319747586397</v>
      </c>
      <c r="H406" s="26" t="s">
        <v>70</v>
      </c>
      <c r="I406" s="23">
        <v>81698</v>
      </c>
      <c r="J406" s="27">
        <v>12811.023747061699</v>
      </c>
      <c r="K406" s="27">
        <v>41.623531928075103</v>
      </c>
    </row>
    <row r="407" spans="1:11" x14ac:dyDescent="0.2">
      <c r="A407" s="22" t="s">
        <v>897</v>
      </c>
      <c r="B407" s="7" t="s">
        <v>898</v>
      </c>
      <c r="C407" s="22">
        <v>13</v>
      </c>
      <c r="D407" s="23">
        <v>681660866</v>
      </c>
      <c r="E407" s="24">
        <v>6.5179053482499999E-2</v>
      </c>
      <c r="F407" s="24">
        <v>2.419585521855E-2</v>
      </c>
      <c r="G407" s="25">
        <v>2.6938106916975402</v>
      </c>
      <c r="H407" s="26">
        <v>7.1000000000000004E-3</v>
      </c>
      <c r="I407" s="23">
        <v>1893408</v>
      </c>
      <c r="J407" s="27">
        <v>23.855533574596802</v>
      </c>
      <c r="K407" s="27">
        <v>8.8556830099905408</v>
      </c>
    </row>
    <row r="408" spans="1:11" ht="25.5" x14ac:dyDescent="0.2">
      <c r="A408" s="22" t="s">
        <v>899</v>
      </c>
      <c r="B408" s="7" t="s">
        <v>900</v>
      </c>
      <c r="C408" s="22">
        <v>18</v>
      </c>
      <c r="D408" s="23">
        <v>831447</v>
      </c>
      <c r="E408" s="24">
        <v>7.0264087596597697</v>
      </c>
      <c r="F408" s="24">
        <v>0.66650936205470002</v>
      </c>
      <c r="G408" s="25">
        <v>10.5421006210609</v>
      </c>
      <c r="H408" s="26" t="s">
        <v>70</v>
      </c>
      <c r="I408" s="23">
        <v>2282</v>
      </c>
      <c r="J408" s="27">
        <v>2571.6656060354699</v>
      </c>
      <c r="K408" s="27">
        <v>243.942426512022</v>
      </c>
    </row>
    <row r="409" spans="1:11" ht="25.5" x14ac:dyDescent="0.2">
      <c r="A409" s="22" t="s">
        <v>901</v>
      </c>
      <c r="B409" s="7" t="s">
        <v>902</v>
      </c>
      <c r="C409" s="22">
        <v>23</v>
      </c>
      <c r="D409" s="23">
        <v>6430852</v>
      </c>
      <c r="E409" s="24">
        <v>8.5191607849872408</v>
      </c>
      <c r="F409" s="24">
        <v>0.24010652391893</v>
      </c>
      <c r="G409" s="25">
        <v>35.480755149592703</v>
      </c>
      <c r="H409" s="26" t="s">
        <v>70</v>
      </c>
      <c r="I409" s="23">
        <v>18835</v>
      </c>
      <c r="J409" s="27">
        <v>3118.0128473053301</v>
      </c>
      <c r="K409" s="27">
        <v>87.878987754327099</v>
      </c>
    </row>
    <row r="410" spans="1:11" x14ac:dyDescent="0.2">
      <c r="A410" s="22" t="s">
        <v>903</v>
      </c>
      <c r="B410" s="7" t="s">
        <v>904</v>
      </c>
      <c r="C410" s="22">
        <v>29</v>
      </c>
      <c r="D410" s="23">
        <v>3359111844</v>
      </c>
      <c r="E410" s="24">
        <v>-0.1006666000567</v>
      </c>
      <c r="F410" s="24">
        <v>1.1591048948940001E-2</v>
      </c>
      <c r="G410" s="25">
        <v>-8.6848567804500991</v>
      </c>
      <c r="H410" s="26" t="s">
        <v>70</v>
      </c>
      <c r="I410" s="23">
        <v>9271018</v>
      </c>
      <c r="J410" s="27">
        <v>-36.843975620758002</v>
      </c>
      <c r="K410" s="27">
        <v>4.2423239153113999</v>
      </c>
    </row>
    <row r="411" spans="1:11" x14ac:dyDescent="0.2">
      <c r="A411" s="22" t="s">
        <v>905</v>
      </c>
      <c r="B411" s="7" t="s">
        <v>906</v>
      </c>
      <c r="C411" s="22">
        <v>23</v>
      </c>
      <c r="D411" s="23">
        <v>1818849</v>
      </c>
      <c r="E411" s="24">
        <v>65.566732983686805</v>
      </c>
      <c r="F411" s="24">
        <v>0.45367781029284998</v>
      </c>
      <c r="G411" s="25">
        <v>144.522679963922</v>
      </c>
      <c r="H411" s="26" t="s">
        <v>70</v>
      </c>
      <c r="I411" s="23">
        <v>6790</v>
      </c>
      <c r="J411" s="27">
        <v>23997.424272029399</v>
      </c>
      <c r="K411" s="27">
        <v>166.046078567183</v>
      </c>
    </row>
    <row r="412" spans="1:11" ht="25.5" x14ac:dyDescent="0.2">
      <c r="A412" s="22" t="s">
        <v>907</v>
      </c>
      <c r="B412" s="7" t="s">
        <v>908</v>
      </c>
      <c r="C412" s="22">
        <v>6</v>
      </c>
      <c r="D412" s="23">
        <v>5724812</v>
      </c>
      <c r="E412" s="24">
        <v>5.0461004796532203</v>
      </c>
      <c r="F412" s="24">
        <v>0.25400578026485998</v>
      </c>
      <c r="G412" s="25">
        <v>19.866085229995399</v>
      </c>
      <c r="H412" s="26" t="s">
        <v>70</v>
      </c>
      <c r="I412" s="23">
        <v>16146</v>
      </c>
      <c r="J412" s="27">
        <v>1846.8727755530799</v>
      </c>
      <c r="K412" s="27">
        <v>92.966115576939302</v>
      </c>
    </row>
    <row r="413" spans="1:11" ht="25.5" x14ac:dyDescent="0.2">
      <c r="A413" s="22" t="s">
        <v>909</v>
      </c>
      <c r="B413" s="7" t="s">
        <v>910</v>
      </c>
      <c r="C413" s="22">
        <v>29</v>
      </c>
      <c r="D413" s="23">
        <v>40711048</v>
      </c>
      <c r="E413" s="24">
        <v>5.4662557455185699</v>
      </c>
      <c r="F413" s="24">
        <v>9.5372111430780004E-2</v>
      </c>
      <c r="G413" s="25">
        <v>57.315033331164003</v>
      </c>
      <c r="H413" s="26" t="s">
        <v>70</v>
      </c>
      <c r="I413" s="23">
        <v>114097</v>
      </c>
      <c r="J413" s="27">
        <v>2000.6496028598001</v>
      </c>
      <c r="K413" s="27">
        <v>34.906192783664999</v>
      </c>
    </row>
    <row r="414" spans="1:11" x14ac:dyDescent="0.2">
      <c r="A414" s="22" t="s">
        <v>911</v>
      </c>
      <c r="B414" s="7" t="s">
        <v>912</v>
      </c>
      <c r="C414" s="22">
        <v>29</v>
      </c>
      <c r="D414" s="23">
        <v>7065459</v>
      </c>
      <c r="E414" s="24">
        <v>2.7872555142209299</v>
      </c>
      <c r="F414" s="24">
        <v>0.22827701388571001</v>
      </c>
      <c r="G414" s="25">
        <v>12.2099701006972</v>
      </c>
      <c r="H414" s="26" t="s">
        <v>70</v>
      </c>
      <c r="I414" s="23">
        <v>19632</v>
      </c>
      <c r="J414" s="27">
        <v>1020.13551820486</v>
      </c>
      <c r="K414" s="27">
        <v>83.549387082169005</v>
      </c>
    </row>
    <row r="415" spans="1:11" x14ac:dyDescent="0.2">
      <c r="A415" s="22" t="s">
        <v>913</v>
      </c>
      <c r="B415" s="7" t="s">
        <v>914</v>
      </c>
      <c r="C415" s="22">
        <v>7</v>
      </c>
      <c r="D415" s="23">
        <v>1245745</v>
      </c>
      <c r="E415" s="24">
        <v>9.0058172247088795</v>
      </c>
      <c r="F415" s="24">
        <v>0.54411935876094997</v>
      </c>
      <c r="G415" s="25">
        <v>16.5511795890089</v>
      </c>
      <c r="H415" s="26" t="s">
        <v>70</v>
      </c>
      <c r="I415" s="23">
        <v>3532</v>
      </c>
      <c r="J415" s="27">
        <v>3296.12910424345</v>
      </c>
      <c r="K415" s="27">
        <v>199.14768530650801</v>
      </c>
    </row>
    <row r="416" spans="1:11" ht="38.25" x14ac:dyDescent="0.2">
      <c r="A416" s="22" t="s">
        <v>915</v>
      </c>
      <c r="B416" s="7" t="s">
        <v>916</v>
      </c>
      <c r="C416" s="22">
        <v>29</v>
      </c>
      <c r="D416" s="23">
        <v>292008545</v>
      </c>
      <c r="E416" s="24">
        <v>0.62492562692432996</v>
      </c>
      <c r="F416" s="24">
        <v>3.6344496227630002E-2</v>
      </c>
      <c r="G416" s="25">
        <v>17.194505132507299</v>
      </c>
      <c r="H416" s="26" t="s">
        <v>70</v>
      </c>
      <c r="I416" s="23">
        <v>804380</v>
      </c>
      <c r="J416" s="27">
        <v>228.722779454304</v>
      </c>
      <c r="K416" s="27">
        <v>13.302085619311599</v>
      </c>
    </row>
    <row r="417" spans="1:11" x14ac:dyDescent="0.2">
      <c r="A417" s="22" t="s">
        <v>917</v>
      </c>
      <c r="B417" s="7" t="s">
        <v>918</v>
      </c>
      <c r="C417" s="22">
        <v>4</v>
      </c>
      <c r="D417" s="23">
        <v>2305433</v>
      </c>
      <c r="E417" s="24">
        <v>19.128078813328202</v>
      </c>
      <c r="F417" s="24">
        <v>0.40055372457602001</v>
      </c>
      <c r="G417" s="25">
        <v>47.754090499532701</v>
      </c>
      <c r="H417" s="26" t="s">
        <v>70</v>
      </c>
      <c r="I417" s="23">
        <v>7466</v>
      </c>
      <c r="J417" s="27">
        <v>7000.8768456781299</v>
      </c>
      <c r="K417" s="27">
        <v>146.602663194824</v>
      </c>
    </row>
    <row r="418" spans="1:11" ht="25.5" x14ac:dyDescent="0.2">
      <c r="A418" s="22" t="s">
        <v>919</v>
      </c>
      <c r="B418" s="7" t="s">
        <v>920</v>
      </c>
      <c r="C418" s="22">
        <v>0</v>
      </c>
      <c r="D418" s="23">
        <v>6195810</v>
      </c>
      <c r="E418" s="24">
        <v>1.25317675615699</v>
      </c>
      <c r="F418" s="24">
        <v>0.24378245524895001</v>
      </c>
      <c r="G418" s="25">
        <v>5.14055351061777</v>
      </c>
      <c r="H418" s="26" t="s">
        <v>70</v>
      </c>
      <c r="I418" s="23">
        <v>17187</v>
      </c>
      <c r="J418" s="27">
        <v>458.662692753459</v>
      </c>
      <c r="K418" s="27">
        <v>89.224378621114496</v>
      </c>
    </row>
    <row r="419" spans="1:11" ht="38.25" x14ac:dyDescent="0.2">
      <c r="A419" s="22" t="s">
        <v>921</v>
      </c>
      <c r="B419" s="7" t="s">
        <v>922</v>
      </c>
      <c r="C419" s="22">
        <v>0</v>
      </c>
      <c r="D419" s="23">
        <v>9120368</v>
      </c>
      <c r="E419" s="24">
        <v>2.56956334028138</v>
      </c>
      <c r="F419" s="24">
        <v>0.20097352745954</v>
      </c>
      <c r="G419" s="25">
        <v>12.7855811298266</v>
      </c>
      <c r="H419" s="26" t="s">
        <v>70</v>
      </c>
      <c r="I419" s="23">
        <v>25144</v>
      </c>
      <c r="J419" s="27">
        <v>940.46018254298394</v>
      </c>
      <c r="K419" s="27">
        <v>73.556311050191297</v>
      </c>
    </row>
    <row r="420" spans="1:11" ht="38.25" x14ac:dyDescent="0.2">
      <c r="A420" s="22" t="s">
        <v>923</v>
      </c>
      <c r="B420" s="7" t="s">
        <v>924</v>
      </c>
      <c r="C420" s="22">
        <v>0</v>
      </c>
      <c r="D420" s="23">
        <v>4469748</v>
      </c>
      <c r="E420" s="24">
        <v>4.7043267645360096</v>
      </c>
      <c r="F420" s="24">
        <v>0.28714390607179002</v>
      </c>
      <c r="G420" s="25">
        <v>16.383167690697299</v>
      </c>
      <c r="H420" s="26" t="s">
        <v>70</v>
      </c>
      <c r="I420" s="23">
        <v>12279</v>
      </c>
      <c r="J420" s="27">
        <v>1721.7835958201799</v>
      </c>
      <c r="K420" s="27">
        <v>105.094669622276</v>
      </c>
    </row>
    <row r="421" spans="1:11" ht="38.25" x14ac:dyDescent="0.2">
      <c r="A421" s="22" t="s">
        <v>925</v>
      </c>
      <c r="B421" s="7" t="s">
        <v>926</v>
      </c>
      <c r="C421" s="22">
        <v>0</v>
      </c>
      <c r="D421" s="23">
        <v>4203876</v>
      </c>
      <c r="E421" s="24">
        <v>8.9626974875898</v>
      </c>
      <c r="F421" s="24">
        <v>0.2962716242506</v>
      </c>
      <c r="G421" s="25">
        <v>30.251623017427001</v>
      </c>
      <c r="H421" s="26" t="s">
        <v>70</v>
      </c>
      <c r="I421" s="23">
        <v>11571</v>
      </c>
      <c r="J421" s="27">
        <v>3280.3472804578701</v>
      </c>
      <c r="K421" s="27">
        <v>108.43541447571801</v>
      </c>
    </row>
    <row r="422" spans="1:11" ht="38.25" x14ac:dyDescent="0.2">
      <c r="A422" s="22" t="s">
        <v>927</v>
      </c>
      <c r="B422" s="7" t="s">
        <v>928</v>
      </c>
      <c r="C422" s="22">
        <v>0</v>
      </c>
      <c r="D422" s="23">
        <v>6105701</v>
      </c>
      <c r="E422" s="24">
        <v>13.8206176149131</v>
      </c>
      <c r="F422" s="24">
        <v>0.24628752052311001</v>
      </c>
      <c r="G422" s="25">
        <v>56.115785264143803</v>
      </c>
      <c r="H422" s="26" t="s">
        <v>70</v>
      </c>
      <c r="I422" s="23">
        <v>17336</v>
      </c>
      <c r="J422" s="27">
        <v>5058.3460470582004</v>
      </c>
      <c r="K422" s="27">
        <v>90.141232511457503</v>
      </c>
    </row>
    <row r="423" spans="1:11" ht="25.5" x14ac:dyDescent="0.2">
      <c r="A423" s="22" t="s">
        <v>929</v>
      </c>
      <c r="B423" s="7" t="s">
        <v>930</v>
      </c>
      <c r="C423" s="22">
        <v>0</v>
      </c>
      <c r="D423" s="23">
        <v>77838</v>
      </c>
      <c r="E423" s="24">
        <v>3.6481512621738901</v>
      </c>
      <c r="F423" s="24">
        <v>2.17379551856633</v>
      </c>
      <c r="G423" s="25">
        <v>1.67824030872045</v>
      </c>
      <c r="H423" s="26">
        <v>9.3299999999999994E-2</v>
      </c>
      <c r="I423" s="23">
        <v>214</v>
      </c>
      <c r="J423" s="27">
        <v>1335.22336195564</v>
      </c>
      <c r="K423" s="27">
        <v>795.60915979527601</v>
      </c>
    </row>
    <row r="424" spans="1:11" ht="38.25" x14ac:dyDescent="0.2">
      <c r="A424" s="22" t="s">
        <v>931</v>
      </c>
      <c r="B424" s="7" t="s">
        <v>932</v>
      </c>
      <c r="C424" s="22">
        <v>0</v>
      </c>
      <c r="D424" s="23">
        <v>27816</v>
      </c>
      <c r="E424" s="24">
        <v>5.6314991302502397</v>
      </c>
      <c r="F424" s="24">
        <v>3.6363671497355501</v>
      </c>
      <c r="G424" s="25">
        <v>1.54866076453798</v>
      </c>
      <c r="H424" s="26">
        <v>0.1215</v>
      </c>
      <c r="I424" s="23">
        <v>76</v>
      </c>
      <c r="J424" s="27">
        <v>2061.1286816715901</v>
      </c>
      <c r="K424" s="27">
        <v>1330.9103768032101</v>
      </c>
    </row>
    <row r="425" spans="1:11" x14ac:dyDescent="0.2">
      <c r="A425" s="22" t="s">
        <v>933</v>
      </c>
      <c r="B425" s="7" t="s">
        <v>934</v>
      </c>
      <c r="C425" s="22">
        <v>0</v>
      </c>
      <c r="D425" s="23">
        <v>91060601</v>
      </c>
      <c r="E425" s="24">
        <v>-3.0188569010234998</v>
      </c>
      <c r="F425" s="24">
        <v>7.967944318886E-2</v>
      </c>
      <c r="G425" s="25">
        <v>-37.887525065508001</v>
      </c>
      <c r="H425" s="26" t="s">
        <v>70</v>
      </c>
      <c r="I425" s="23">
        <v>381210</v>
      </c>
      <c r="J425" s="27">
        <v>-1104.9016257746</v>
      </c>
      <c r="K425" s="27">
        <v>29.162676207120999</v>
      </c>
    </row>
    <row r="426" spans="1:11" x14ac:dyDescent="0.2">
      <c r="A426" s="22" t="s">
        <v>935</v>
      </c>
      <c r="B426" s="7" t="s">
        <v>936</v>
      </c>
      <c r="C426" s="22">
        <v>0</v>
      </c>
      <c r="D426" s="23">
        <v>2001292038</v>
      </c>
      <c r="E426" s="24">
        <v>-0.70077305158750003</v>
      </c>
      <c r="F426" s="24">
        <v>1.9253184038359999E-2</v>
      </c>
      <c r="G426" s="25">
        <v>-36.397774528688998</v>
      </c>
      <c r="H426" s="26" t="s">
        <v>70</v>
      </c>
      <c r="I426" s="23">
        <v>5615850</v>
      </c>
      <c r="J426" s="27">
        <v>-256.48293688101</v>
      </c>
      <c r="K426" s="27">
        <v>7.0466653580385596</v>
      </c>
    </row>
    <row r="427" spans="1:11" x14ac:dyDescent="0.2">
      <c r="A427" s="22" t="s">
        <v>937</v>
      </c>
      <c r="B427" s="7" t="s">
        <v>938</v>
      </c>
      <c r="C427" s="22">
        <v>0</v>
      </c>
      <c r="D427" s="23">
        <v>2046082232</v>
      </c>
      <c r="E427" s="24">
        <v>-0.63095481089439998</v>
      </c>
      <c r="F427" s="24">
        <v>1.9474052567660001E-2</v>
      </c>
      <c r="G427" s="25">
        <v>-32.399769318795002</v>
      </c>
      <c r="H427" s="26" t="s">
        <v>70</v>
      </c>
      <c r="I427" s="23">
        <v>5741731</v>
      </c>
      <c r="J427" s="27">
        <v>-230.92946078736</v>
      </c>
      <c r="K427" s="27">
        <v>7.12750323976522</v>
      </c>
    </row>
    <row r="428" spans="1:11" x14ac:dyDescent="0.2">
      <c r="A428" s="22" t="s">
        <v>939</v>
      </c>
      <c r="B428" s="7" t="s">
        <v>940</v>
      </c>
      <c r="C428" s="22">
        <v>0</v>
      </c>
      <c r="D428" s="23">
        <v>2304745387</v>
      </c>
      <c r="E428" s="24">
        <v>-0.7321112761552</v>
      </c>
      <c r="F428" s="24">
        <v>1.9031782063040001E-2</v>
      </c>
      <c r="G428" s="25">
        <v>-38.467825752221998</v>
      </c>
      <c r="H428" s="26" t="s">
        <v>70</v>
      </c>
      <c r="I428" s="23">
        <v>6465750</v>
      </c>
      <c r="J428" s="27">
        <v>-267.95272707279997</v>
      </c>
      <c r="K428" s="27">
        <v>6.9656322350718201</v>
      </c>
    </row>
    <row r="429" spans="1:11" x14ac:dyDescent="0.2">
      <c r="A429" s="22" t="s">
        <v>941</v>
      </c>
      <c r="B429" s="7" t="s">
        <v>942</v>
      </c>
      <c r="C429" s="22">
        <v>0</v>
      </c>
      <c r="D429" s="23">
        <v>2240713941</v>
      </c>
      <c r="E429" s="24">
        <v>-0.53169685108359999</v>
      </c>
      <c r="F429" s="24">
        <v>1.917846561508E-2</v>
      </c>
      <c r="G429" s="25">
        <v>-27.723638676570999</v>
      </c>
      <c r="H429" s="26" t="s">
        <v>70</v>
      </c>
      <c r="I429" s="23">
        <v>6279476</v>
      </c>
      <c r="J429" s="27">
        <v>-194.60104749659001</v>
      </c>
      <c r="K429" s="27">
        <v>7.0193184151200798</v>
      </c>
    </row>
    <row r="430" spans="1:11" x14ac:dyDescent="0.2">
      <c r="A430" s="22" t="s">
        <v>943</v>
      </c>
      <c r="B430" s="7" t="s">
        <v>944</v>
      </c>
      <c r="C430" s="22">
        <v>0</v>
      </c>
      <c r="D430" s="23">
        <v>2392389250</v>
      </c>
      <c r="E430" s="24">
        <v>-0.56513470467899996</v>
      </c>
      <c r="F430" s="24">
        <v>1.891516155257E-2</v>
      </c>
      <c r="G430" s="25">
        <v>-29.877339567429001</v>
      </c>
      <c r="H430" s="26" t="s">
        <v>70</v>
      </c>
      <c r="I430" s="23">
        <v>6718037</v>
      </c>
      <c r="J430" s="27">
        <v>-206.83930191252</v>
      </c>
      <c r="K430" s="27">
        <v>6.9229491282420303</v>
      </c>
    </row>
    <row r="431" spans="1:11" x14ac:dyDescent="0.2">
      <c r="A431" s="22" t="s">
        <v>945</v>
      </c>
      <c r="B431" s="7" t="s">
        <v>946</v>
      </c>
      <c r="C431" s="22">
        <v>0</v>
      </c>
      <c r="D431" s="23">
        <v>2396900313</v>
      </c>
      <c r="E431" s="24">
        <v>-0.42077217562230002</v>
      </c>
      <c r="F431" s="24">
        <v>1.829686647391E-2</v>
      </c>
      <c r="G431" s="25">
        <v>-22.996952851046998</v>
      </c>
      <c r="H431" s="26" t="s">
        <v>70</v>
      </c>
      <c r="I431" s="23">
        <v>6729711</v>
      </c>
      <c r="J431" s="27">
        <v>-154.00261627776001</v>
      </c>
      <c r="K431" s="27">
        <v>6.6966531294493503</v>
      </c>
    </row>
    <row r="432" spans="1:11" x14ac:dyDescent="0.2">
      <c r="A432" s="22" t="s">
        <v>947</v>
      </c>
      <c r="B432" s="7" t="s">
        <v>948</v>
      </c>
      <c r="C432" s="22">
        <v>0</v>
      </c>
      <c r="D432" s="23">
        <v>2671873714</v>
      </c>
      <c r="E432" s="24">
        <v>-0.29784746296690001</v>
      </c>
      <c r="F432" s="24">
        <v>1.7963045383720001E-2</v>
      </c>
      <c r="G432" s="25">
        <v>-16.581122888926</v>
      </c>
      <c r="H432" s="26" t="s">
        <v>70</v>
      </c>
      <c r="I432" s="23">
        <v>7502526</v>
      </c>
      <c r="J432" s="27">
        <v>-109.01217144588</v>
      </c>
      <c r="K432" s="27">
        <v>6.5744746104433203</v>
      </c>
    </row>
    <row r="433" spans="1:11" x14ac:dyDescent="0.2">
      <c r="A433" s="22" t="s">
        <v>949</v>
      </c>
      <c r="B433" s="7" t="s">
        <v>950</v>
      </c>
      <c r="C433" s="22">
        <v>0</v>
      </c>
      <c r="D433" s="23">
        <v>2059506428</v>
      </c>
      <c r="E433" s="24">
        <v>-0.1207135716516</v>
      </c>
      <c r="F433" s="24">
        <v>1.8708455370319999E-2</v>
      </c>
      <c r="G433" s="25">
        <v>-6.4523537225377998</v>
      </c>
      <c r="H433" s="26" t="s">
        <v>70</v>
      </c>
      <c r="I433" s="23">
        <v>5775689</v>
      </c>
      <c r="J433" s="27">
        <v>-44.181167224501998</v>
      </c>
      <c r="K433" s="27">
        <v>6.8472946655386897</v>
      </c>
    </row>
    <row r="434" spans="1:11" x14ac:dyDescent="0.2">
      <c r="A434" s="22" t="s">
        <v>951</v>
      </c>
      <c r="B434" s="7" t="s">
        <v>952</v>
      </c>
      <c r="C434" s="22">
        <v>0</v>
      </c>
      <c r="D434" s="23">
        <v>3621435690</v>
      </c>
      <c r="E434" s="24">
        <v>-4.2642924862300001E-2</v>
      </c>
      <c r="F434" s="24">
        <v>1.6234503919400001E-2</v>
      </c>
      <c r="G434" s="25">
        <v>-2.6266848111877001</v>
      </c>
      <c r="H434" s="26">
        <v>8.6E-3</v>
      </c>
      <c r="I434" s="23">
        <v>10184436</v>
      </c>
      <c r="J434" s="27">
        <v>-15.607310499584001</v>
      </c>
      <c r="K434" s="27">
        <v>5.9418284345000698</v>
      </c>
    </row>
    <row r="435" spans="1:11" x14ac:dyDescent="0.2">
      <c r="A435" s="22" t="s">
        <v>953</v>
      </c>
      <c r="B435" s="7" t="s">
        <v>954</v>
      </c>
      <c r="C435" s="22">
        <v>0</v>
      </c>
      <c r="D435" s="23">
        <v>5458769561</v>
      </c>
      <c r="E435" s="24">
        <v>0</v>
      </c>
      <c r="F435" s="24" t="s">
        <v>955</v>
      </c>
      <c r="G435" s="25" t="s">
        <v>955</v>
      </c>
      <c r="H435" s="26" t="s">
        <v>955</v>
      </c>
      <c r="I435" s="23">
        <v>15364401</v>
      </c>
      <c r="J435" s="27">
        <v>0</v>
      </c>
      <c r="K435" s="27" t="s">
        <v>955</v>
      </c>
    </row>
    <row r="436" spans="1:11" x14ac:dyDescent="0.2">
      <c r="A436" s="22" t="s">
        <v>956</v>
      </c>
      <c r="B436" s="7" t="s">
        <v>957</v>
      </c>
      <c r="C436" s="22">
        <v>0</v>
      </c>
      <c r="D436" s="23">
        <v>2441181364</v>
      </c>
      <c r="E436" s="24">
        <v>-0.34236057486720001</v>
      </c>
      <c r="F436" s="24">
        <v>2.238853230444E-2</v>
      </c>
      <c r="G436" s="25">
        <v>-15.291782874004999</v>
      </c>
      <c r="H436" s="26" t="s">
        <v>70</v>
      </c>
      <c r="I436" s="23">
        <v>6865922</v>
      </c>
      <c r="J436" s="27">
        <v>-125.30397040139</v>
      </c>
      <c r="K436" s="27">
        <v>8.1942028234258597</v>
      </c>
    </row>
    <row r="437" spans="1:11" x14ac:dyDescent="0.2">
      <c r="A437" s="22" t="s">
        <v>958</v>
      </c>
      <c r="B437" s="7" t="s">
        <v>959</v>
      </c>
      <c r="C437" s="22">
        <v>0</v>
      </c>
      <c r="D437" s="23">
        <v>2961351545</v>
      </c>
      <c r="E437" s="24">
        <v>-0.4922805709918</v>
      </c>
      <c r="F437" s="24">
        <v>2.0308859534210001E-2</v>
      </c>
      <c r="G437" s="25">
        <v>-24.239695496572001</v>
      </c>
      <c r="H437" s="26" t="s">
        <v>70</v>
      </c>
      <c r="I437" s="23">
        <v>8319694</v>
      </c>
      <c r="J437" s="27">
        <v>-180.17468898300001</v>
      </c>
      <c r="K437" s="27">
        <v>7.4330425895191397</v>
      </c>
    </row>
    <row r="438" spans="1:11" x14ac:dyDescent="0.2">
      <c r="A438" s="22" t="s">
        <v>960</v>
      </c>
      <c r="B438" s="7" t="s">
        <v>961</v>
      </c>
      <c r="C438" s="22">
        <v>0</v>
      </c>
      <c r="D438" s="23">
        <v>2597498138</v>
      </c>
      <c r="E438" s="24">
        <v>-0.32347130281469999</v>
      </c>
      <c r="F438" s="24">
        <v>2.0729729938759999E-2</v>
      </c>
      <c r="G438" s="25">
        <v>-15.604221751581001</v>
      </c>
      <c r="H438" s="26" t="s">
        <v>70</v>
      </c>
      <c r="I438" s="23">
        <v>7291316</v>
      </c>
      <c r="J438" s="27">
        <v>-118.39049683019999</v>
      </c>
      <c r="K438" s="27">
        <v>7.5870811575847599</v>
      </c>
    </row>
    <row r="439" spans="1:11" x14ac:dyDescent="0.2">
      <c r="A439" s="22" t="s">
        <v>962</v>
      </c>
      <c r="B439" s="7" t="s">
        <v>963</v>
      </c>
      <c r="C439" s="22">
        <v>0</v>
      </c>
      <c r="D439" s="23">
        <v>2451639080</v>
      </c>
      <c r="E439" s="24">
        <v>-0.33060691747249998</v>
      </c>
      <c r="F439" s="24">
        <v>2.1809034246999998E-2</v>
      </c>
      <c r="G439" s="25">
        <v>-15.159172741355</v>
      </c>
      <c r="H439" s="26" t="s">
        <v>70</v>
      </c>
      <c r="I439" s="23">
        <v>6885291</v>
      </c>
      <c r="J439" s="27">
        <v>-121.00213179492</v>
      </c>
      <c r="K439" s="27">
        <v>7.9821065344031004</v>
      </c>
    </row>
    <row r="440" spans="1:11" x14ac:dyDescent="0.2">
      <c r="A440" s="22" t="s">
        <v>964</v>
      </c>
      <c r="B440" s="7" t="s">
        <v>965</v>
      </c>
      <c r="C440" s="22">
        <v>0</v>
      </c>
      <c r="D440" s="23">
        <v>2114453976</v>
      </c>
      <c r="E440" s="24">
        <v>-0.3553866571223</v>
      </c>
      <c r="F440" s="24">
        <v>2.0950930457810001E-2</v>
      </c>
      <c r="G440" s="25">
        <v>-16.962810212076999</v>
      </c>
      <c r="H440" s="26" t="s">
        <v>70</v>
      </c>
      <c r="I440" s="23">
        <v>5941261</v>
      </c>
      <c r="J440" s="27">
        <v>-130.07151650677</v>
      </c>
      <c r="K440" s="27">
        <v>7.6680405475599498</v>
      </c>
    </row>
    <row r="441" spans="1:11" x14ac:dyDescent="0.2">
      <c r="A441" s="22" t="s">
        <v>966</v>
      </c>
      <c r="B441" s="7" t="s">
        <v>967</v>
      </c>
      <c r="C441" s="22">
        <v>0</v>
      </c>
      <c r="D441" s="23">
        <v>3402714448</v>
      </c>
      <c r="E441" s="24">
        <v>-0.2249508688878</v>
      </c>
      <c r="F441" s="24">
        <v>1.982992289587E-2</v>
      </c>
      <c r="G441" s="25">
        <v>-11.344011273723</v>
      </c>
      <c r="H441" s="26" t="s">
        <v>70</v>
      </c>
      <c r="I441" s="23">
        <v>9553851</v>
      </c>
      <c r="J441" s="27">
        <v>-82.332018012934995</v>
      </c>
      <c r="K441" s="27">
        <v>7.2577517798880704</v>
      </c>
    </row>
    <row r="442" spans="1:11" x14ac:dyDescent="0.2">
      <c r="A442" s="22" t="s">
        <v>968</v>
      </c>
      <c r="B442" s="7" t="s">
        <v>969</v>
      </c>
      <c r="C442" s="22">
        <v>0</v>
      </c>
      <c r="D442" s="23">
        <v>3738336695</v>
      </c>
      <c r="E442" s="24">
        <v>-0.17368028947149999</v>
      </c>
      <c r="F442" s="24">
        <v>2.0889762653090001E-2</v>
      </c>
      <c r="G442" s="25">
        <v>-8.3141341697269997</v>
      </c>
      <c r="H442" s="26" t="s">
        <v>70</v>
      </c>
      <c r="I442" s="23">
        <v>10511940</v>
      </c>
      <c r="J442" s="27">
        <v>-63.566985946575997</v>
      </c>
      <c r="K442" s="27">
        <v>7.6456531310299001</v>
      </c>
    </row>
    <row r="443" spans="1:11" x14ac:dyDescent="0.2">
      <c r="A443" s="22" t="s">
        <v>970</v>
      </c>
      <c r="B443" s="7" t="s">
        <v>971</v>
      </c>
      <c r="C443" s="22">
        <v>0</v>
      </c>
      <c r="D443" s="23">
        <v>2538779289</v>
      </c>
      <c r="E443" s="24">
        <v>-0.1821258853602</v>
      </c>
      <c r="F443" s="24">
        <v>2.0037035212110001E-2</v>
      </c>
      <c r="G443" s="25">
        <v>-9.0894627589494004</v>
      </c>
      <c r="H443" s="26" t="s">
        <v>70</v>
      </c>
      <c r="I443" s="23">
        <v>7123481</v>
      </c>
      <c r="J443" s="27">
        <v>-66.658074041831</v>
      </c>
      <c r="K443" s="27">
        <v>7.3335548876307302</v>
      </c>
    </row>
    <row r="444" spans="1:11" x14ac:dyDescent="0.2">
      <c r="A444" s="22" t="s">
        <v>972</v>
      </c>
      <c r="B444" s="7" t="s">
        <v>973</v>
      </c>
      <c r="C444" s="22">
        <v>0</v>
      </c>
      <c r="D444" s="23">
        <v>2069086020</v>
      </c>
      <c r="E444" s="24">
        <v>-0.1983204388841</v>
      </c>
      <c r="F444" s="24">
        <v>2.233416292027E-2</v>
      </c>
      <c r="G444" s="25">
        <v>-8.8796898093779006</v>
      </c>
      <c r="H444" s="26" t="s">
        <v>70</v>
      </c>
      <c r="I444" s="23">
        <v>5797185</v>
      </c>
      <c r="J444" s="27">
        <v>-72.585280631578001</v>
      </c>
      <c r="K444" s="27">
        <v>8.1743036288182296</v>
      </c>
    </row>
    <row r="445" spans="1:11" x14ac:dyDescent="0.2">
      <c r="A445" s="22" t="s">
        <v>974</v>
      </c>
      <c r="B445" s="7" t="s">
        <v>975</v>
      </c>
      <c r="C445" s="22">
        <v>0</v>
      </c>
      <c r="D445" s="23">
        <v>2878667999</v>
      </c>
      <c r="E445" s="24">
        <v>0</v>
      </c>
      <c r="F445" s="24" t="s">
        <v>955</v>
      </c>
      <c r="G445" s="25" t="s">
        <v>955</v>
      </c>
      <c r="H445" s="26" t="s">
        <v>955</v>
      </c>
      <c r="I445" s="23">
        <v>8087666</v>
      </c>
      <c r="J445" s="27">
        <v>0</v>
      </c>
      <c r="K445" s="27" t="s">
        <v>955</v>
      </c>
    </row>
    <row r="446" spans="1:11" x14ac:dyDescent="0.2">
      <c r="A446" s="22" t="s">
        <v>976</v>
      </c>
      <c r="B446" s="7" t="s">
        <v>977</v>
      </c>
      <c r="C446" s="22">
        <v>0</v>
      </c>
      <c r="D446" s="23">
        <v>3765312304</v>
      </c>
      <c r="E446" s="24">
        <v>0.40761091573885</v>
      </c>
      <c r="F446" s="24">
        <v>3.2990517900299998E-2</v>
      </c>
      <c r="G446" s="25">
        <v>12.355396085951</v>
      </c>
      <c r="H446" s="26" t="s">
        <v>70</v>
      </c>
      <c r="I446" s="23">
        <v>10620991</v>
      </c>
      <c r="J446" s="27">
        <v>149.18559516042001</v>
      </c>
      <c r="K446" s="27">
        <v>12.074529551509499</v>
      </c>
    </row>
    <row r="447" spans="1:11" x14ac:dyDescent="0.2">
      <c r="A447" s="22" t="s">
        <v>978</v>
      </c>
      <c r="B447" s="7" t="s">
        <v>979</v>
      </c>
      <c r="C447" s="22">
        <v>0</v>
      </c>
      <c r="D447" s="23">
        <v>3180424901</v>
      </c>
      <c r="E447" s="24">
        <v>0.41819845224018998</v>
      </c>
      <c r="F447" s="24">
        <v>3.1614256778360002E-2</v>
      </c>
      <c r="G447" s="25">
        <v>13.2281601674879</v>
      </c>
      <c r="H447" s="26" t="s">
        <v>70</v>
      </c>
      <c r="I447" s="23">
        <v>8952163</v>
      </c>
      <c r="J447" s="27">
        <v>153.06063351990801</v>
      </c>
      <c r="K447" s="27">
        <v>11.570817980878401</v>
      </c>
    </row>
    <row r="448" spans="1:11" x14ac:dyDescent="0.2">
      <c r="A448" s="22" t="s">
        <v>980</v>
      </c>
      <c r="B448" s="7" t="s">
        <v>981</v>
      </c>
      <c r="C448" s="22">
        <v>0</v>
      </c>
      <c r="D448" s="23">
        <v>3786948852</v>
      </c>
      <c r="E448" s="24">
        <v>0.31889642026023002</v>
      </c>
      <c r="F448" s="24">
        <v>3.1616016560450003E-2</v>
      </c>
      <c r="G448" s="25">
        <v>10.086546470854</v>
      </c>
      <c r="H448" s="26" t="s">
        <v>70</v>
      </c>
      <c r="I448" s="23">
        <v>10665823</v>
      </c>
      <c r="J448" s="27">
        <v>116.716089815244</v>
      </c>
      <c r="K448" s="27">
        <v>11.571462061123301</v>
      </c>
    </row>
    <row r="449" spans="1:11" x14ac:dyDescent="0.2">
      <c r="A449" s="22" t="s">
        <v>982</v>
      </c>
      <c r="B449" s="7" t="s">
        <v>983</v>
      </c>
      <c r="C449" s="22">
        <v>0</v>
      </c>
      <c r="D449" s="23">
        <v>2359796319</v>
      </c>
      <c r="E449" s="24">
        <v>0.30027534704185999</v>
      </c>
      <c r="F449" s="24">
        <v>3.0802062993399999E-2</v>
      </c>
      <c r="G449" s="25">
        <v>9.74854661865424</v>
      </c>
      <c r="H449" s="26" t="s">
        <v>70</v>
      </c>
      <c r="I449" s="23">
        <v>6627220</v>
      </c>
      <c r="J449" s="27">
        <v>109.90077701732</v>
      </c>
      <c r="K449" s="27">
        <v>11.273555055583399</v>
      </c>
    </row>
    <row r="450" spans="1:11" x14ac:dyDescent="0.2">
      <c r="A450" s="22" t="s">
        <v>984</v>
      </c>
      <c r="B450" s="7" t="s">
        <v>985</v>
      </c>
      <c r="C450" s="22">
        <v>0</v>
      </c>
      <c r="D450" s="23">
        <v>3221967777</v>
      </c>
      <c r="E450" s="24">
        <v>0.33583709475709</v>
      </c>
      <c r="F450" s="24">
        <v>2.8791664320420001E-2</v>
      </c>
      <c r="G450" s="25">
        <v>11.6643862966569</v>
      </c>
      <c r="H450" s="26" t="s">
        <v>70</v>
      </c>
      <c r="I450" s="23">
        <v>9041690</v>
      </c>
      <c r="J450" s="27">
        <v>122.916376681095</v>
      </c>
      <c r="K450" s="27">
        <v>10.537749141274899</v>
      </c>
    </row>
    <row r="451" spans="1:11" x14ac:dyDescent="0.2">
      <c r="A451" s="22" t="s">
        <v>986</v>
      </c>
      <c r="B451" s="7" t="s">
        <v>987</v>
      </c>
      <c r="C451" s="22">
        <v>0</v>
      </c>
      <c r="D451" s="23">
        <v>2505812988</v>
      </c>
      <c r="E451" s="24">
        <v>0.39510453837442</v>
      </c>
      <c r="F451" s="24">
        <v>2.825890288463E-2</v>
      </c>
      <c r="G451" s="25">
        <v>13.981595109599599</v>
      </c>
      <c r="H451" s="26" t="s">
        <v>70</v>
      </c>
      <c r="I451" s="23">
        <v>7033323</v>
      </c>
      <c r="J451" s="27">
        <v>144.60826104503599</v>
      </c>
      <c r="K451" s="27">
        <v>10.342758455775201</v>
      </c>
    </row>
    <row r="452" spans="1:11" x14ac:dyDescent="0.2">
      <c r="A452" s="22" t="s">
        <v>988</v>
      </c>
      <c r="B452" s="7" t="s">
        <v>989</v>
      </c>
      <c r="C452" s="22">
        <v>0</v>
      </c>
      <c r="D452" s="23">
        <v>2454227963</v>
      </c>
      <c r="E452" s="24">
        <v>0.27728249523842002</v>
      </c>
      <c r="F452" s="24">
        <v>2.925807415616E-2</v>
      </c>
      <c r="G452" s="25">
        <v>9.4771273652000794</v>
      </c>
      <c r="H452" s="26" t="s">
        <v>70</v>
      </c>
      <c r="I452" s="23">
        <v>6884232</v>
      </c>
      <c r="J452" s="27">
        <v>101.485393257263</v>
      </c>
      <c r="K452" s="27">
        <v>10.7084551411556</v>
      </c>
    </row>
    <row r="453" spans="1:11" x14ac:dyDescent="0.2">
      <c r="A453" s="22" t="s">
        <v>990</v>
      </c>
      <c r="B453" s="7" t="s">
        <v>991</v>
      </c>
      <c r="C453" s="22">
        <v>0</v>
      </c>
      <c r="D453" s="23">
        <v>2099044724</v>
      </c>
      <c r="E453" s="24">
        <v>0.34533320104567</v>
      </c>
      <c r="F453" s="24">
        <v>2.670244384934E-2</v>
      </c>
      <c r="G453" s="25">
        <v>12.932644030414</v>
      </c>
      <c r="H453" s="26" t="s">
        <v>70</v>
      </c>
      <c r="I453" s="23">
        <v>5879684</v>
      </c>
      <c r="J453" s="27">
        <v>126.391951582715</v>
      </c>
      <c r="K453" s="27">
        <v>9.7730944488595402</v>
      </c>
    </row>
    <row r="454" spans="1:11" x14ac:dyDescent="0.2">
      <c r="A454" s="22" t="s">
        <v>992</v>
      </c>
      <c r="B454" s="7" t="s">
        <v>993</v>
      </c>
      <c r="C454" s="22">
        <v>0</v>
      </c>
      <c r="D454" s="23">
        <v>1978377137</v>
      </c>
      <c r="E454" s="24">
        <v>0.11271135006367</v>
      </c>
      <c r="F454" s="24">
        <v>2.3456197192030001E-2</v>
      </c>
      <c r="G454" s="25">
        <v>4.8051842820445696</v>
      </c>
      <c r="H454" s="26" t="s">
        <v>70</v>
      </c>
      <c r="I454" s="23">
        <v>5530140</v>
      </c>
      <c r="J454" s="27">
        <v>41.252354123303903</v>
      </c>
      <c r="K454" s="27">
        <v>8.5849681722823199</v>
      </c>
    </row>
    <row r="455" spans="1:11" x14ac:dyDescent="0.2">
      <c r="A455" s="22" t="s">
        <v>994</v>
      </c>
      <c r="B455" s="7" t="s">
        <v>995</v>
      </c>
      <c r="C455" s="22">
        <v>0</v>
      </c>
      <c r="D455" s="23">
        <v>1841795589</v>
      </c>
      <c r="E455" s="24">
        <v>0</v>
      </c>
      <c r="F455" s="24" t="s">
        <v>955</v>
      </c>
      <c r="G455" s="25" t="s">
        <v>955</v>
      </c>
      <c r="H455" s="26" t="s">
        <v>955</v>
      </c>
      <c r="I455" s="23">
        <v>5142341</v>
      </c>
      <c r="J455" s="27">
        <v>0</v>
      </c>
      <c r="K455" s="27" t="s">
        <v>955</v>
      </c>
    </row>
    <row r="456" spans="1:11" x14ac:dyDescent="0.2">
      <c r="A456" s="22" t="s">
        <v>996</v>
      </c>
      <c r="B456" s="7" t="s">
        <v>1077</v>
      </c>
      <c r="C456" s="22">
        <v>0</v>
      </c>
      <c r="D456" s="23">
        <v>2098071317</v>
      </c>
      <c r="E456" s="24">
        <v>3.4255727457050002E-2</v>
      </c>
      <c r="F456" s="24">
        <v>3.1536257202480003E-2</v>
      </c>
      <c r="G456" s="23">
        <v>1.0862331327749299</v>
      </c>
      <c r="H456" s="28">
        <v>0.27739999999999998</v>
      </c>
      <c r="I456" s="23">
        <v>5849641</v>
      </c>
      <c r="J456" s="27">
        <v>12.537596249279099</v>
      </c>
      <c r="K456" s="27">
        <v>11.542270136108</v>
      </c>
    </row>
    <row r="457" spans="1:11" x14ac:dyDescent="0.2">
      <c r="A457" s="22" t="s">
        <v>998</v>
      </c>
      <c r="B457" s="7" t="s">
        <v>1079</v>
      </c>
      <c r="C457" s="22">
        <v>0</v>
      </c>
      <c r="D457" s="23">
        <v>1881688630</v>
      </c>
      <c r="E457" s="24">
        <v>5.2072175280570003E-2</v>
      </c>
      <c r="F457" s="24">
        <v>2.673809827224E-2</v>
      </c>
      <c r="G457" s="25">
        <v>1.94748986073691</v>
      </c>
      <c r="H457" s="26">
        <v>5.1499999999999997E-2</v>
      </c>
      <c r="I457" s="23">
        <v>5258953</v>
      </c>
      <c r="J457" s="27">
        <v>19.058416152689102</v>
      </c>
      <c r="K457" s="27">
        <v>9.7861439676392301</v>
      </c>
    </row>
    <row r="458" spans="1:11" x14ac:dyDescent="0.2">
      <c r="A458" s="22" t="s">
        <v>1000</v>
      </c>
      <c r="B458" s="7" t="s">
        <v>1081</v>
      </c>
      <c r="C458" s="22">
        <v>0</v>
      </c>
      <c r="D458" s="23">
        <v>1758689138</v>
      </c>
      <c r="E458" s="24">
        <v>8.6802700418490003E-2</v>
      </c>
      <c r="F458" s="24">
        <v>2.5939328101319999E-2</v>
      </c>
      <c r="G458" s="25">
        <v>3.3463742807608998</v>
      </c>
      <c r="H458" s="26">
        <v>8.0000000000000004E-4</v>
      </c>
      <c r="I458" s="23">
        <v>4925205</v>
      </c>
      <c r="J458" s="27">
        <v>31.769788353167701</v>
      </c>
      <c r="K458" s="27">
        <v>9.4937940850848008</v>
      </c>
    </row>
    <row r="459" spans="1:11" x14ac:dyDescent="0.2">
      <c r="A459" s="22" t="s">
        <v>1002</v>
      </c>
      <c r="B459" s="7" t="s">
        <v>1083</v>
      </c>
      <c r="C459" s="22">
        <v>0</v>
      </c>
      <c r="D459" s="23">
        <v>2179133752</v>
      </c>
      <c r="E459" s="24">
        <v>9.1676507971960003E-2</v>
      </c>
      <c r="F459" s="24">
        <v>2.3272013807099999E-2</v>
      </c>
      <c r="G459" s="25">
        <v>3.9393457193629802</v>
      </c>
      <c r="H459" s="26" t="s">
        <v>70</v>
      </c>
      <c r="I459" s="23">
        <v>6106004</v>
      </c>
      <c r="J459" s="27">
        <v>33.553601917738703</v>
      </c>
      <c r="K459" s="27">
        <v>8.5175570533993596</v>
      </c>
    </row>
    <row r="460" spans="1:11" x14ac:dyDescent="0.2">
      <c r="A460" s="22" t="s">
        <v>1004</v>
      </c>
      <c r="B460" s="7" t="s">
        <v>1085</v>
      </c>
      <c r="C460" s="22">
        <v>0</v>
      </c>
      <c r="D460" s="23">
        <v>2891850665</v>
      </c>
      <c r="E460" s="24">
        <v>0.13127223528092999</v>
      </c>
      <c r="F460" s="24">
        <v>2.0624160129809999E-2</v>
      </c>
      <c r="G460" s="25">
        <v>6.3649736258187701</v>
      </c>
      <c r="H460" s="26" t="s">
        <v>70</v>
      </c>
      <c r="I460" s="23">
        <v>8114107</v>
      </c>
      <c r="J460" s="27">
        <v>48.045638112818899</v>
      </c>
      <c r="K460" s="27">
        <v>7.5484426075117499</v>
      </c>
    </row>
    <row r="461" spans="1:11" x14ac:dyDescent="0.2">
      <c r="A461" s="22" t="s">
        <v>1006</v>
      </c>
      <c r="B461" s="7" t="s">
        <v>1087</v>
      </c>
      <c r="C461" s="22">
        <v>0</v>
      </c>
      <c r="D461" s="23">
        <v>2489832179</v>
      </c>
      <c r="E461" s="24">
        <v>2.9931052957970002E-2</v>
      </c>
      <c r="F461" s="24">
        <v>2.114204717577E-2</v>
      </c>
      <c r="G461" s="25">
        <v>1.4157121450503001</v>
      </c>
      <c r="H461" s="26">
        <v>0.15690000000000001</v>
      </c>
      <c r="I461" s="23">
        <v>6992388</v>
      </c>
      <c r="J461" s="27">
        <v>10.954765382615401</v>
      </c>
      <c r="K461" s="27">
        <v>7.7379892663322298</v>
      </c>
    </row>
    <row r="462" spans="1:11" x14ac:dyDescent="0.2">
      <c r="A462" s="22" t="s">
        <v>1008</v>
      </c>
      <c r="B462" s="7" t="s">
        <v>1089</v>
      </c>
      <c r="C462" s="22">
        <v>0</v>
      </c>
      <c r="D462" s="23">
        <v>2797860528</v>
      </c>
      <c r="E462" s="24">
        <v>5.8715787292539998E-2</v>
      </c>
      <c r="F462" s="24">
        <v>1.9817703510970001E-2</v>
      </c>
      <c r="G462" s="25">
        <v>2.9627947183705601</v>
      </c>
      <c r="H462" s="26">
        <v>3.0000000000000001E-3</v>
      </c>
      <c r="I462" s="23">
        <v>7861395</v>
      </c>
      <c r="J462" s="27">
        <v>21.489978149069099</v>
      </c>
      <c r="K462" s="27">
        <v>7.2532794850153897</v>
      </c>
    </row>
    <row r="463" spans="1:11" x14ac:dyDescent="0.2">
      <c r="A463" s="22" t="s">
        <v>1010</v>
      </c>
      <c r="B463" s="7" t="s">
        <v>1091</v>
      </c>
      <c r="C463" s="22">
        <v>0</v>
      </c>
      <c r="D463" s="23">
        <v>2889311867</v>
      </c>
      <c r="E463" s="24">
        <v>5.209093822192E-2</v>
      </c>
      <c r="F463" s="24">
        <v>1.9343620561500002E-2</v>
      </c>
      <c r="G463" s="25">
        <v>2.6929259729996899</v>
      </c>
      <c r="H463" s="26">
        <v>7.1000000000000004E-3</v>
      </c>
      <c r="I463" s="23">
        <v>8120949</v>
      </c>
      <c r="J463" s="27">
        <v>19.0652833892213</v>
      </c>
      <c r="K463" s="27">
        <v>7.0797651255092298</v>
      </c>
    </row>
    <row r="464" spans="1:11" x14ac:dyDescent="0.2">
      <c r="A464" s="22" t="s">
        <v>1012</v>
      </c>
      <c r="B464" s="7" t="s">
        <v>1093</v>
      </c>
      <c r="C464" s="22">
        <v>0</v>
      </c>
      <c r="D464" s="23">
        <v>3703722791</v>
      </c>
      <c r="E464" s="24">
        <v>0.10080027928334</v>
      </c>
      <c r="F464" s="24">
        <v>1.6602466714849998E-2</v>
      </c>
      <c r="G464" s="25">
        <v>6.0714037868338897</v>
      </c>
      <c r="H464" s="26" t="s">
        <v>70</v>
      </c>
      <c r="I464" s="23">
        <v>10422766</v>
      </c>
      <c r="J464" s="27">
        <v>36.892902217702101</v>
      </c>
      <c r="K464" s="27">
        <v>6.0765028176360198</v>
      </c>
    </row>
    <row r="465" spans="1:11" x14ac:dyDescent="0.2">
      <c r="A465" s="22" t="s">
        <v>1014</v>
      </c>
      <c r="B465" s="7" t="s">
        <v>1095</v>
      </c>
      <c r="C465" s="22">
        <v>0</v>
      </c>
      <c r="D465" s="23">
        <v>4503547687</v>
      </c>
      <c r="E465" s="24">
        <v>0</v>
      </c>
      <c r="F465" s="24" t="s">
        <v>955</v>
      </c>
      <c r="G465" s="25" t="s">
        <v>955</v>
      </c>
      <c r="H465" s="26" t="s">
        <v>955</v>
      </c>
      <c r="I465" s="23">
        <v>12726199</v>
      </c>
      <c r="J465" s="27">
        <v>0</v>
      </c>
      <c r="K465" s="27" t="s">
        <v>955</v>
      </c>
    </row>
    <row r="466" spans="1:11" ht="25.5" x14ac:dyDescent="0.2">
      <c r="A466" s="22" t="s">
        <v>1016</v>
      </c>
      <c r="B466" s="7" t="s">
        <v>1118</v>
      </c>
      <c r="C466" s="22">
        <v>0</v>
      </c>
      <c r="D466" s="23">
        <v>2640589015</v>
      </c>
      <c r="E466" s="24">
        <v>-0.41650256876019998</v>
      </c>
      <c r="F466" s="24">
        <v>2.264476716855E-2</v>
      </c>
      <c r="G466" s="23">
        <v>-18.392883691849999</v>
      </c>
      <c r="H466" s="28" t="s">
        <v>70</v>
      </c>
      <c r="I466" s="23">
        <v>7420533</v>
      </c>
      <c r="J466" s="27">
        <v>-152.43994016624001</v>
      </c>
      <c r="K466" s="27">
        <v>8.2879847836902893</v>
      </c>
    </row>
    <row r="467" spans="1:11" ht="25.5" x14ac:dyDescent="0.2">
      <c r="A467" s="22" t="s">
        <v>1018</v>
      </c>
      <c r="B467" s="7" t="s">
        <v>1119</v>
      </c>
      <c r="C467" s="22">
        <v>0</v>
      </c>
      <c r="D467" s="23">
        <v>2633627352</v>
      </c>
      <c r="E467" s="24">
        <v>-0.21973870109230001</v>
      </c>
      <c r="F467" s="24">
        <v>2.1855949479959998E-2</v>
      </c>
      <c r="G467" s="25">
        <v>-10.053953560507001</v>
      </c>
      <c r="H467" s="26" t="s">
        <v>70</v>
      </c>
      <c r="I467" s="23">
        <v>7393844</v>
      </c>
      <c r="J467" s="27">
        <v>-80.424364599792995</v>
      </c>
      <c r="K467" s="27">
        <v>7.99927750966655</v>
      </c>
    </row>
    <row r="468" spans="1:11" ht="25.5" x14ac:dyDescent="0.2">
      <c r="A468" s="22" t="s">
        <v>1020</v>
      </c>
      <c r="B468" s="7" t="s">
        <v>1120</v>
      </c>
      <c r="C468" s="22">
        <v>0</v>
      </c>
      <c r="D468" s="23">
        <v>3053442504</v>
      </c>
      <c r="E468" s="24">
        <v>-0.26093865647309999</v>
      </c>
      <c r="F468" s="24">
        <v>2.1025948003340001E-2</v>
      </c>
      <c r="G468" s="25">
        <v>-12.410315883578001</v>
      </c>
      <c r="H468" s="26" t="s">
        <v>70</v>
      </c>
      <c r="I468" s="23">
        <v>8591910</v>
      </c>
      <c r="J468" s="27">
        <v>-95.503548269158003</v>
      </c>
      <c r="K468" s="27">
        <v>7.6954969692216899</v>
      </c>
    </row>
    <row r="469" spans="1:11" ht="25.5" x14ac:dyDescent="0.2">
      <c r="A469" s="22" t="s">
        <v>1022</v>
      </c>
      <c r="B469" s="7" t="s">
        <v>1121</v>
      </c>
      <c r="C469" s="22">
        <v>0</v>
      </c>
      <c r="D469" s="23">
        <v>3279353840</v>
      </c>
      <c r="E469" s="24">
        <v>-0.21209668082050001</v>
      </c>
      <c r="F469" s="24">
        <v>2.0601172182640001E-2</v>
      </c>
      <c r="G469" s="25">
        <v>-10.295369551799</v>
      </c>
      <c r="H469" s="26" t="s">
        <v>70</v>
      </c>
      <c r="I469" s="23">
        <v>9211683</v>
      </c>
      <c r="J469" s="27">
        <v>-77.627385180312999</v>
      </c>
      <c r="K469" s="27">
        <v>7.5400290188463002</v>
      </c>
    </row>
    <row r="470" spans="1:11" ht="25.5" x14ac:dyDescent="0.2">
      <c r="A470" s="22" t="s">
        <v>1024</v>
      </c>
      <c r="B470" s="7" t="s">
        <v>1122</v>
      </c>
      <c r="C470" s="22">
        <v>0</v>
      </c>
      <c r="D470" s="23">
        <v>2568026489</v>
      </c>
      <c r="E470" s="24">
        <v>-8.2307446288999997E-2</v>
      </c>
      <c r="F470" s="24">
        <v>2.1784153033310001E-2</v>
      </c>
      <c r="G470" s="25">
        <v>-3.7783174844171001</v>
      </c>
      <c r="H470" s="26">
        <v>2.0000000000000001E-4</v>
      </c>
      <c r="I470" s="23">
        <v>7209751</v>
      </c>
      <c r="J470" s="27">
        <v>-30.124525341769001</v>
      </c>
      <c r="K470" s="27">
        <v>7.9730000101926199</v>
      </c>
    </row>
    <row r="471" spans="1:11" ht="25.5" x14ac:dyDescent="0.2">
      <c r="A471" s="22" t="s">
        <v>1026</v>
      </c>
      <c r="B471" s="7" t="s">
        <v>1123</v>
      </c>
      <c r="C471" s="22">
        <v>0</v>
      </c>
      <c r="D471" s="23">
        <v>3040786864</v>
      </c>
      <c r="E471" s="24">
        <v>-0.102381733012</v>
      </c>
      <c r="F471" s="24">
        <v>2.0638374659690002E-2</v>
      </c>
      <c r="G471" s="25">
        <v>-4.9607459259819997</v>
      </c>
      <c r="H471" s="26" t="s">
        <v>70</v>
      </c>
      <c r="I471" s="23">
        <v>8535253</v>
      </c>
      <c r="J471" s="27">
        <v>-37.471714282374002</v>
      </c>
      <c r="K471" s="27">
        <v>7.5536451254468204</v>
      </c>
    </row>
    <row r="472" spans="1:11" ht="25.5" x14ac:dyDescent="0.2">
      <c r="A472" s="22" t="s">
        <v>1028</v>
      </c>
      <c r="B472" s="7" t="s">
        <v>1124</v>
      </c>
      <c r="C472" s="22">
        <v>0</v>
      </c>
      <c r="D472" s="23">
        <v>2408921989</v>
      </c>
      <c r="E472" s="24">
        <v>-0.11395228188879999</v>
      </c>
      <c r="F472" s="24">
        <v>2.0927455967340001E-2</v>
      </c>
      <c r="G472" s="25">
        <v>-5.4451091459261001</v>
      </c>
      <c r="H472" s="26" t="s">
        <v>70</v>
      </c>
      <c r="I472" s="23">
        <v>6756593</v>
      </c>
      <c r="J472" s="27">
        <v>-41.706535171283001</v>
      </c>
      <c r="K472" s="27">
        <v>7.6594488840478396</v>
      </c>
    </row>
    <row r="473" spans="1:11" ht="25.5" x14ac:dyDescent="0.2">
      <c r="A473" s="22" t="s">
        <v>1030</v>
      </c>
      <c r="B473" s="7" t="s">
        <v>1125</v>
      </c>
      <c r="C473" s="22">
        <v>0</v>
      </c>
      <c r="D473" s="23">
        <v>3789447009</v>
      </c>
      <c r="E473" s="24">
        <v>-0.1774629248324</v>
      </c>
      <c r="F473" s="24">
        <v>2.0549580707019999E-2</v>
      </c>
      <c r="G473" s="25">
        <v>-8.6358416438059997</v>
      </c>
      <c r="H473" s="26" t="s">
        <v>70</v>
      </c>
      <c r="I473" s="23">
        <v>10660452</v>
      </c>
      <c r="J473" s="27">
        <v>-64.951430488669004</v>
      </c>
      <c r="K473" s="27">
        <v>7.521146538769</v>
      </c>
    </row>
    <row r="474" spans="1:11" ht="25.5" x14ac:dyDescent="0.2">
      <c r="A474" s="22" t="s">
        <v>1032</v>
      </c>
      <c r="B474" s="7" t="s">
        <v>1126</v>
      </c>
      <c r="C474" s="22">
        <v>0</v>
      </c>
      <c r="D474" s="23">
        <v>1729285843</v>
      </c>
      <c r="E474" s="24">
        <v>3.4728049755200002E-3</v>
      </c>
      <c r="F474" s="24">
        <v>2.192133799857E-2</v>
      </c>
      <c r="G474" s="25">
        <v>0.15842121387621</v>
      </c>
      <c r="H474" s="26">
        <v>0.87409999999999999</v>
      </c>
      <c r="I474" s="23">
        <v>4846089</v>
      </c>
      <c r="J474" s="27">
        <v>1.27104662104163</v>
      </c>
      <c r="K474" s="27">
        <v>8.0232097074755409</v>
      </c>
    </row>
    <row r="475" spans="1:11" ht="25.5" x14ac:dyDescent="0.2">
      <c r="A475" s="22" t="s">
        <v>1034</v>
      </c>
      <c r="B475" s="7" t="s">
        <v>1127</v>
      </c>
      <c r="C475" s="22">
        <v>0</v>
      </c>
      <c r="D475" s="23">
        <v>2050227649</v>
      </c>
      <c r="E475" s="24">
        <v>0</v>
      </c>
      <c r="F475" s="24" t="s">
        <v>955</v>
      </c>
      <c r="G475" s="25" t="s">
        <v>955</v>
      </c>
      <c r="H475" s="26" t="s">
        <v>955</v>
      </c>
      <c r="I475" s="23">
        <v>5751499</v>
      </c>
      <c r="J475" s="27">
        <v>0</v>
      </c>
      <c r="K475" s="27" t="s">
        <v>955</v>
      </c>
    </row>
    <row r="476" spans="1:11" x14ac:dyDescent="0.2">
      <c r="A476" s="22" t="s">
        <v>1036</v>
      </c>
      <c r="B476" s="7" t="s">
        <v>1128</v>
      </c>
      <c r="C476" s="22">
        <v>0</v>
      </c>
      <c r="D476" s="23">
        <v>3872993925</v>
      </c>
      <c r="E476" s="24">
        <v>0.27490454186559998</v>
      </c>
      <c r="F476" s="24">
        <v>3.1283986153850002E-2</v>
      </c>
      <c r="G476" s="23">
        <v>8.7873885544399908</v>
      </c>
      <c r="H476" s="28" t="s">
        <v>70</v>
      </c>
      <c r="I476" s="23">
        <v>10919806</v>
      </c>
      <c r="J476" s="27">
        <v>100.61506232281</v>
      </c>
      <c r="K476" s="27">
        <v>11.449938932309101</v>
      </c>
    </row>
    <row r="477" spans="1:11" x14ac:dyDescent="0.2">
      <c r="A477" s="22" t="s">
        <v>1038</v>
      </c>
      <c r="B477" s="7" t="s">
        <v>1129</v>
      </c>
      <c r="C477" s="22">
        <v>0</v>
      </c>
      <c r="D477" s="23">
        <v>2289664978</v>
      </c>
      <c r="E477" s="24">
        <v>0.20848711184356</v>
      </c>
      <c r="F477" s="24">
        <v>2.922089779608E-2</v>
      </c>
      <c r="G477" s="25">
        <v>7.1348633193445199</v>
      </c>
      <c r="H477" s="26" t="s">
        <v>70</v>
      </c>
      <c r="I477" s="23">
        <v>6427785</v>
      </c>
      <c r="J477" s="27">
        <v>76.306282934742299</v>
      </c>
      <c r="K477" s="27">
        <v>10.694848593364901</v>
      </c>
    </row>
    <row r="478" spans="1:11" x14ac:dyDescent="0.2">
      <c r="A478" s="22" t="s">
        <v>1040</v>
      </c>
      <c r="B478" s="7" t="s">
        <v>1130</v>
      </c>
      <c r="C478" s="22">
        <v>0</v>
      </c>
      <c r="D478" s="23">
        <v>3155866818</v>
      </c>
      <c r="E478" s="24">
        <v>0.10676080594151</v>
      </c>
      <c r="F478" s="24">
        <v>2.6425986212970001E-2</v>
      </c>
      <c r="G478" s="25">
        <v>4.0399932506255496</v>
      </c>
      <c r="H478" s="26" t="s">
        <v>70</v>
      </c>
      <c r="I478" s="23">
        <v>8863032</v>
      </c>
      <c r="J478" s="27">
        <v>39.074454974591497</v>
      </c>
      <c r="K478" s="27">
        <v>9.6719109539456003</v>
      </c>
    </row>
    <row r="479" spans="1:11" x14ac:dyDescent="0.2">
      <c r="A479" s="22" t="s">
        <v>1042</v>
      </c>
      <c r="B479" s="7" t="s">
        <v>1131</v>
      </c>
      <c r="C479" s="22">
        <v>0</v>
      </c>
      <c r="D479" s="23">
        <v>2541943025</v>
      </c>
      <c r="E479" s="24">
        <v>8.9714605366620001E-2</v>
      </c>
      <c r="F479" s="24">
        <v>2.5831481167149999E-2</v>
      </c>
      <c r="G479" s="25">
        <v>3.4730724415723802</v>
      </c>
      <c r="H479" s="26">
        <v>5.0000000000000001E-4</v>
      </c>
      <c r="I479" s="23">
        <v>7138021</v>
      </c>
      <c r="J479" s="27">
        <v>32.835545564182702</v>
      </c>
      <c r="K479" s="27">
        <v>9.4543221071763508</v>
      </c>
    </row>
    <row r="480" spans="1:11" x14ac:dyDescent="0.2">
      <c r="A480" s="22" t="s">
        <v>1044</v>
      </c>
      <c r="B480" s="7" t="s">
        <v>1132</v>
      </c>
      <c r="C480" s="22">
        <v>0</v>
      </c>
      <c r="D480" s="23">
        <v>2484586209</v>
      </c>
      <c r="E480" s="24">
        <v>7.2588644911420003E-2</v>
      </c>
      <c r="F480" s="24">
        <v>2.4746171576500001E-2</v>
      </c>
      <c r="G480" s="25">
        <v>2.9333282801754801</v>
      </c>
      <c r="H480" s="26">
        <v>3.3999999999999998E-3</v>
      </c>
      <c r="I480" s="23">
        <v>6976866</v>
      </c>
      <c r="J480" s="27">
        <v>26.5674440375785</v>
      </c>
      <c r="K480" s="27">
        <v>9.0570987969983392</v>
      </c>
    </row>
    <row r="481" spans="1:11" x14ac:dyDescent="0.2">
      <c r="A481" s="22" t="s">
        <v>1046</v>
      </c>
      <c r="B481" s="7" t="s">
        <v>1133</v>
      </c>
      <c r="C481" s="22">
        <v>0</v>
      </c>
      <c r="D481" s="23">
        <v>3669969859</v>
      </c>
      <c r="E481" s="24">
        <v>-4.9042995158699997E-2</v>
      </c>
      <c r="F481" s="24">
        <v>2.5484547603009999E-2</v>
      </c>
      <c r="G481" s="25">
        <v>-1.9244208656432</v>
      </c>
      <c r="H481" s="26">
        <v>5.4300000000000001E-2</v>
      </c>
      <c r="I481" s="23">
        <v>10322572</v>
      </c>
      <c r="J481" s="27">
        <v>-17.949736228090998</v>
      </c>
      <c r="K481" s="27">
        <v>9.3273444227032893</v>
      </c>
    </row>
    <row r="482" spans="1:11" x14ac:dyDescent="0.2">
      <c r="A482" s="22" t="s">
        <v>1048</v>
      </c>
      <c r="B482" s="7" t="s">
        <v>1134</v>
      </c>
      <c r="C482" s="22">
        <v>0</v>
      </c>
      <c r="D482" s="23">
        <v>2758683306</v>
      </c>
      <c r="E482" s="24">
        <v>-4.9513093400300003E-2</v>
      </c>
      <c r="F482" s="24">
        <v>2.3641572901269999E-2</v>
      </c>
      <c r="G482" s="25">
        <v>-2.0943231487629999</v>
      </c>
      <c r="H482" s="26">
        <v>3.6200000000000003E-2</v>
      </c>
      <c r="I482" s="23">
        <v>7729294</v>
      </c>
      <c r="J482" s="27">
        <v>-18.121792184509001</v>
      </c>
      <c r="K482" s="27">
        <v>8.6528156818649293</v>
      </c>
    </row>
    <row r="483" spans="1:11" x14ac:dyDescent="0.2">
      <c r="A483" s="22" t="s">
        <v>1050</v>
      </c>
      <c r="B483" s="7" t="s">
        <v>1135</v>
      </c>
      <c r="C483" s="22">
        <v>0</v>
      </c>
      <c r="D483" s="23">
        <v>2237847469</v>
      </c>
      <c r="E483" s="24">
        <v>-3.5587126194900003E-2</v>
      </c>
      <c r="F483" s="24">
        <v>2.2509624720629999E-2</v>
      </c>
      <c r="G483" s="25">
        <v>-1.5809737672896</v>
      </c>
      <c r="H483" s="26">
        <v>0.1139</v>
      </c>
      <c r="I483" s="23">
        <v>6269763</v>
      </c>
      <c r="J483" s="27">
        <v>-13.024888187316</v>
      </c>
      <c r="K483" s="27">
        <v>8.2385226477510205</v>
      </c>
    </row>
    <row r="484" spans="1:11" x14ac:dyDescent="0.2">
      <c r="A484" s="22" t="s">
        <v>1052</v>
      </c>
      <c r="B484" s="7" t="s">
        <v>1136</v>
      </c>
      <c r="C484" s="22">
        <v>0</v>
      </c>
      <c r="D484" s="23">
        <v>1983595346</v>
      </c>
      <c r="E484" s="24">
        <v>-1.11533968674E-2</v>
      </c>
      <c r="F484" s="24">
        <v>2.170627980973E-2</v>
      </c>
      <c r="G484" s="25">
        <v>-0.51383272330399998</v>
      </c>
      <c r="H484" s="26">
        <v>0.60740000000000005</v>
      </c>
      <c r="I484" s="23">
        <v>5562811</v>
      </c>
      <c r="J484" s="27">
        <v>-4.082143253481</v>
      </c>
      <c r="K484" s="27">
        <v>7.9444984103619696</v>
      </c>
    </row>
    <row r="485" spans="1:11" x14ac:dyDescent="0.2">
      <c r="A485" s="22" t="s">
        <v>1054</v>
      </c>
      <c r="B485" s="7" t="s">
        <v>1137</v>
      </c>
      <c r="C485" s="22">
        <v>0</v>
      </c>
      <c r="D485" s="23">
        <v>2198557619</v>
      </c>
      <c r="E485" s="24">
        <v>0</v>
      </c>
      <c r="F485" s="24" t="s">
        <v>955</v>
      </c>
      <c r="G485" s="25" t="s">
        <v>955</v>
      </c>
      <c r="H485" s="26" t="s">
        <v>955</v>
      </c>
      <c r="I485" s="23">
        <v>6167657</v>
      </c>
      <c r="J485" s="27">
        <v>0</v>
      </c>
      <c r="K485" s="27" t="s">
        <v>955</v>
      </c>
    </row>
    <row r="486" spans="1:11" x14ac:dyDescent="0.2">
      <c r="A486" s="22" t="s">
        <v>1056</v>
      </c>
      <c r="B486" s="7" t="s">
        <v>1017</v>
      </c>
      <c r="C486" s="22">
        <v>0</v>
      </c>
      <c r="D486" s="23">
        <v>2782432260</v>
      </c>
      <c r="E486" s="24">
        <v>-0.2179513863292</v>
      </c>
      <c r="F486" s="24">
        <v>2.652992614764E-2</v>
      </c>
      <c r="G486" s="23">
        <v>-8.2153031680624</v>
      </c>
      <c r="H486" s="28" t="s">
        <v>70</v>
      </c>
      <c r="I486" s="23">
        <v>7846013</v>
      </c>
      <c r="J486" s="27">
        <v>-79.770207396483002</v>
      </c>
      <c r="K486" s="27">
        <v>9.7099529700372091</v>
      </c>
    </row>
    <row r="487" spans="1:11" x14ac:dyDescent="0.2">
      <c r="A487" s="22" t="s">
        <v>1058</v>
      </c>
      <c r="B487" s="7" t="s">
        <v>1019</v>
      </c>
      <c r="C487" s="22">
        <v>0</v>
      </c>
      <c r="D487" s="23">
        <v>3118494118</v>
      </c>
      <c r="E487" s="24">
        <v>-8.02440360086E-2</v>
      </c>
      <c r="F487" s="24">
        <v>2.495486980143E-2</v>
      </c>
      <c r="G487" s="25">
        <v>-3.2155662059990999</v>
      </c>
      <c r="H487" s="26">
        <v>1.2999999999999999E-3</v>
      </c>
      <c r="I487" s="23">
        <v>8765937</v>
      </c>
      <c r="J487" s="27">
        <v>-29.369317179147</v>
      </c>
      <c r="K487" s="27">
        <v>9.1334823473250104</v>
      </c>
    </row>
    <row r="488" spans="1:11" x14ac:dyDescent="0.2">
      <c r="A488" s="22" t="s">
        <v>1060</v>
      </c>
      <c r="B488" s="7" t="s">
        <v>1021</v>
      </c>
      <c r="C488" s="22">
        <v>0</v>
      </c>
      <c r="D488" s="23">
        <v>3384355471</v>
      </c>
      <c r="E488" s="24">
        <v>-7.3299110102199999E-2</v>
      </c>
      <c r="F488" s="24">
        <v>2.3945695836289999E-2</v>
      </c>
      <c r="G488" s="25">
        <v>-3.0610557572972001</v>
      </c>
      <c r="H488" s="26">
        <v>2.2000000000000001E-3</v>
      </c>
      <c r="I488" s="23">
        <v>9515344</v>
      </c>
      <c r="J488" s="27">
        <v>-26.827474297393</v>
      </c>
      <c r="K488" s="27">
        <v>8.7641246760825204</v>
      </c>
    </row>
    <row r="489" spans="1:11" x14ac:dyDescent="0.2">
      <c r="A489" s="22" t="s">
        <v>1062</v>
      </c>
      <c r="B489" s="7" t="s">
        <v>1023</v>
      </c>
      <c r="C489" s="22">
        <v>0</v>
      </c>
      <c r="D489" s="23">
        <v>2828183447</v>
      </c>
      <c r="E489" s="24">
        <v>-9.0570712679099996E-2</v>
      </c>
      <c r="F489" s="24">
        <v>2.261956136538E-2</v>
      </c>
      <c r="G489" s="25">
        <v>-4.0040879315086997</v>
      </c>
      <c r="H489" s="26" t="s">
        <v>70</v>
      </c>
      <c r="I489" s="23">
        <v>7939107</v>
      </c>
      <c r="J489" s="27">
        <v>-33.148880840568999</v>
      </c>
      <c r="K489" s="27">
        <v>8.2787594597300806</v>
      </c>
    </row>
    <row r="490" spans="1:11" x14ac:dyDescent="0.2">
      <c r="A490" s="22" t="s">
        <v>1064</v>
      </c>
      <c r="B490" s="7" t="s">
        <v>1025</v>
      </c>
      <c r="C490" s="22">
        <v>0</v>
      </c>
      <c r="D490" s="23">
        <v>3842939638</v>
      </c>
      <c r="E490" s="24">
        <v>-8.6005948981299998E-2</v>
      </c>
      <c r="F490" s="24">
        <v>2.2496852543539999E-2</v>
      </c>
      <c r="G490" s="25">
        <v>-3.8230214122099002</v>
      </c>
      <c r="H490" s="26">
        <v>1E-4</v>
      </c>
      <c r="I490" s="23">
        <v>10810192</v>
      </c>
      <c r="J490" s="27">
        <v>-31.47817732715</v>
      </c>
      <c r="K490" s="27">
        <v>8.2338480309358708</v>
      </c>
    </row>
    <row r="491" spans="1:11" x14ac:dyDescent="0.2">
      <c r="A491" s="22" t="s">
        <v>1066</v>
      </c>
      <c r="B491" s="7" t="s">
        <v>1027</v>
      </c>
      <c r="C491" s="22">
        <v>0</v>
      </c>
      <c r="D491" s="23">
        <v>2456650097</v>
      </c>
      <c r="E491" s="24">
        <v>-0.1068140511925</v>
      </c>
      <c r="F491" s="24">
        <v>2.139950766419E-2</v>
      </c>
      <c r="G491" s="25">
        <v>-4.9914256378516004</v>
      </c>
      <c r="H491" s="26" t="s">
        <v>70</v>
      </c>
      <c r="I491" s="23">
        <v>6882694</v>
      </c>
      <c r="J491" s="27">
        <v>-39.093942736438002</v>
      </c>
      <c r="K491" s="27">
        <v>7.8322198050946401</v>
      </c>
    </row>
    <row r="492" spans="1:11" x14ac:dyDescent="0.2">
      <c r="A492" s="22" t="s">
        <v>1068</v>
      </c>
      <c r="B492" s="7" t="s">
        <v>1029</v>
      </c>
      <c r="C492" s="22">
        <v>0</v>
      </c>
      <c r="D492" s="23">
        <v>2470469398</v>
      </c>
      <c r="E492" s="24">
        <v>-4.8029071494E-2</v>
      </c>
      <c r="F492" s="24">
        <v>2.118792262751E-2</v>
      </c>
      <c r="G492" s="25">
        <v>-2.2668136153942999</v>
      </c>
      <c r="H492" s="26">
        <v>2.3400000000000001E-2</v>
      </c>
      <c r="I492" s="23">
        <v>6932061</v>
      </c>
      <c r="J492" s="27">
        <v>-17.578640166789</v>
      </c>
      <c r="K492" s="27">
        <v>7.7547796816683601</v>
      </c>
    </row>
    <row r="493" spans="1:11" x14ac:dyDescent="0.2">
      <c r="A493" s="22" t="s">
        <v>1070</v>
      </c>
      <c r="B493" s="7" t="s">
        <v>1031</v>
      </c>
      <c r="C493" s="22">
        <v>0</v>
      </c>
      <c r="D493" s="23">
        <v>1998314453</v>
      </c>
      <c r="E493" s="24">
        <v>-8.7889876473700002E-2</v>
      </c>
      <c r="F493" s="24">
        <v>2.1203798988780002E-2</v>
      </c>
      <c r="G493" s="25">
        <v>-4.1450061151869999</v>
      </c>
      <c r="H493" s="26" t="s">
        <v>70</v>
      </c>
      <c r="I493" s="23">
        <v>5599127</v>
      </c>
      <c r="J493" s="27">
        <v>-32.167694789363999</v>
      </c>
      <c r="K493" s="27">
        <v>7.7605904298920096</v>
      </c>
    </row>
    <row r="494" spans="1:11" x14ac:dyDescent="0.2">
      <c r="A494" s="22" t="s">
        <v>1072</v>
      </c>
      <c r="B494" s="7" t="s">
        <v>1033</v>
      </c>
      <c r="C494" s="22">
        <v>0</v>
      </c>
      <c r="D494" s="23">
        <v>2119994061</v>
      </c>
      <c r="E494" s="24">
        <v>-1.7760112302599999E-2</v>
      </c>
      <c r="F494" s="24">
        <v>1.993106626001E-2</v>
      </c>
      <c r="G494" s="25">
        <v>-0.89107687822170001</v>
      </c>
      <c r="H494" s="26">
        <v>0.37290000000000001</v>
      </c>
      <c r="I494" s="23">
        <v>5940054</v>
      </c>
      <c r="J494" s="27">
        <v>-6.5002011027517996</v>
      </c>
      <c r="K494" s="27">
        <v>7.2947702511639401</v>
      </c>
    </row>
    <row r="495" spans="1:11" x14ac:dyDescent="0.2">
      <c r="A495" s="22" t="s">
        <v>1074</v>
      </c>
      <c r="B495" s="7" t="s">
        <v>1035</v>
      </c>
      <c r="C495" s="22">
        <v>0</v>
      </c>
      <c r="D495" s="23">
        <v>2191875611</v>
      </c>
      <c r="E495" s="24">
        <v>0</v>
      </c>
      <c r="F495" s="24" t="s">
        <v>955</v>
      </c>
      <c r="G495" s="25" t="s">
        <v>955</v>
      </c>
      <c r="H495" s="26" t="s">
        <v>955</v>
      </c>
      <c r="I495" s="23">
        <v>6147078</v>
      </c>
      <c r="J495" s="27">
        <v>0</v>
      </c>
      <c r="K495" s="27" t="s">
        <v>955</v>
      </c>
    </row>
    <row r="496" spans="1:11" x14ac:dyDescent="0.2">
      <c r="A496" s="22" t="s">
        <v>1076</v>
      </c>
      <c r="B496" s="7" t="s">
        <v>1138</v>
      </c>
      <c r="C496" s="22">
        <v>0</v>
      </c>
      <c r="D496" s="23">
        <v>3014466612</v>
      </c>
      <c r="E496" s="24">
        <v>2.8541260325E-4</v>
      </c>
      <c r="F496" s="24">
        <v>2.6863099486129999E-2</v>
      </c>
      <c r="G496" s="23">
        <v>1.062470856719E-2</v>
      </c>
      <c r="H496" s="28">
        <v>0.99150000000000005</v>
      </c>
      <c r="I496" s="23">
        <v>8480503</v>
      </c>
      <c r="J496" s="27">
        <v>0.10446101279004</v>
      </c>
      <c r="K496" s="27">
        <v>9.8318944119240204</v>
      </c>
    </row>
    <row r="497" spans="1:11" x14ac:dyDescent="0.2">
      <c r="A497" s="22" t="s">
        <v>1078</v>
      </c>
      <c r="B497" s="7" t="s">
        <v>1139</v>
      </c>
      <c r="C497" s="22">
        <v>0</v>
      </c>
      <c r="D497" s="23">
        <v>3249380922</v>
      </c>
      <c r="E497" s="24">
        <v>-0.1351241632614</v>
      </c>
      <c r="F497" s="24">
        <v>2.4088773589729998E-2</v>
      </c>
      <c r="G497" s="25">
        <v>-5.6094247703414997</v>
      </c>
      <c r="H497" s="26" t="s">
        <v>70</v>
      </c>
      <c r="I497" s="23">
        <v>9123226</v>
      </c>
      <c r="J497" s="27">
        <v>-49.455443753657001</v>
      </c>
      <c r="K497" s="27">
        <v>8.8164911338397793</v>
      </c>
    </row>
    <row r="498" spans="1:11" x14ac:dyDescent="0.2">
      <c r="A498" s="22" t="s">
        <v>1080</v>
      </c>
      <c r="B498" s="7" t="s">
        <v>1140</v>
      </c>
      <c r="C498" s="22">
        <v>0</v>
      </c>
      <c r="D498" s="23">
        <v>2273813132</v>
      </c>
      <c r="E498" s="24">
        <v>-0.1608625420092</v>
      </c>
      <c r="F498" s="24">
        <v>2.4060227054069998E-2</v>
      </c>
      <c r="G498" s="25">
        <v>-6.6858280949577003</v>
      </c>
      <c r="H498" s="26" t="s">
        <v>70</v>
      </c>
      <c r="I498" s="23">
        <v>6387746</v>
      </c>
      <c r="J498" s="27">
        <v>-58.875690375353003</v>
      </c>
      <c r="K498" s="27">
        <v>8.8060431017894896</v>
      </c>
    </row>
    <row r="499" spans="1:11" x14ac:dyDescent="0.2">
      <c r="A499" s="22" t="s">
        <v>1082</v>
      </c>
      <c r="B499" s="7" t="s">
        <v>1141</v>
      </c>
      <c r="C499" s="22">
        <v>0</v>
      </c>
      <c r="D499" s="23">
        <v>4115968585</v>
      </c>
      <c r="E499" s="24">
        <v>1.6339422040399999E-3</v>
      </c>
      <c r="F499" s="24">
        <v>2.3042838251589998E-2</v>
      </c>
      <c r="G499" s="25">
        <v>7.0908895258510005E-2</v>
      </c>
      <c r="H499" s="26">
        <v>0.94350000000000001</v>
      </c>
      <c r="I499" s="23">
        <v>11574615</v>
      </c>
      <c r="J499" s="27">
        <v>0.59802284667893002</v>
      </c>
      <c r="K499" s="27">
        <v>8.4336788000819904</v>
      </c>
    </row>
    <row r="500" spans="1:11" x14ac:dyDescent="0.2">
      <c r="A500" s="22" t="s">
        <v>1084</v>
      </c>
      <c r="B500" s="7" t="s">
        <v>1142</v>
      </c>
      <c r="C500" s="22">
        <v>0</v>
      </c>
      <c r="D500" s="23">
        <v>3227460790</v>
      </c>
      <c r="E500" s="24">
        <v>-6.5081150827299997E-2</v>
      </c>
      <c r="F500" s="24">
        <v>2.3544501243349999E-2</v>
      </c>
      <c r="G500" s="25">
        <v>-2.7641762360814002</v>
      </c>
      <c r="H500" s="26">
        <v>5.7000000000000002E-3</v>
      </c>
      <c r="I500" s="23">
        <v>9069577</v>
      </c>
      <c r="J500" s="27">
        <v>-23.819701202777999</v>
      </c>
      <c r="K500" s="27">
        <v>8.6172874550667107</v>
      </c>
    </row>
    <row r="501" spans="1:11" x14ac:dyDescent="0.2">
      <c r="A501" s="22" t="s">
        <v>1086</v>
      </c>
      <c r="B501" s="7" t="s">
        <v>1143</v>
      </c>
      <c r="C501" s="22">
        <v>0</v>
      </c>
      <c r="D501" s="23">
        <v>2607080802</v>
      </c>
      <c r="E501" s="24">
        <v>7.1536438359169993E-2</v>
      </c>
      <c r="F501" s="24">
        <v>2.3136936946379999E-2</v>
      </c>
      <c r="G501" s="25">
        <v>3.0918716044803398</v>
      </c>
      <c r="H501" s="26">
        <v>2E-3</v>
      </c>
      <c r="I501" s="23">
        <v>7319784</v>
      </c>
      <c r="J501" s="27">
        <v>26.182336439455899</v>
      </c>
      <c r="K501" s="27">
        <v>8.4681189223756306</v>
      </c>
    </row>
    <row r="502" spans="1:11" x14ac:dyDescent="0.2">
      <c r="A502" s="22" t="s">
        <v>1088</v>
      </c>
      <c r="B502" s="7" t="s">
        <v>1144</v>
      </c>
      <c r="C502" s="22">
        <v>0</v>
      </c>
      <c r="D502" s="23">
        <v>2153143568</v>
      </c>
      <c r="E502" s="24">
        <v>4.5502013959899997E-3</v>
      </c>
      <c r="F502" s="24">
        <v>2.2253800212189999E-2</v>
      </c>
      <c r="G502" s="25">
        <v>0.20446851111273001</v>
      </c>
      <c r="H502" s="26">
        <v>0.83799999999999997</v>
      </c>
      <c r="I502" s="23">
        <v>6033756</v>
      </c>
      <c r="J502" s="27">
        <v>1.6653737109314599</v>
      </c>
      <c r="K502" s="27">
        <v>8.1448908776633093</v>
      </c>
    </row>
    <row r="503" spans="1:11" x14ac:dyDescent="0.2">
      <c r="A503" s="22" t="s">
        <v>1090</v>
      </c>
      <c r="B503" s="7" t="s">
        <v>1145</v>
      </c>
      <c r="C503" s="22">
        <v>0</v>
      </c>
      <c r="D503" s="23">
        <v>2327164299</v>
      </c>
      <c r="E503" s="24">
        <v>1.741267741705E-2</v>
      </c>
      <c r="F503" s="24">
        <v>2.2525680050139999E-2</v>
      </c>
      <c r="G503" s="25">
        <v>0.77301450514662995</v>
      </c>
      <c r="H503" s="26">
        <v>0.4395</v>
      </c>
      <c r="I503" s="23">
        <v>6528503</v>
      </c>
      <c r="J503" s="27">
        <v>6.3730399346406799</v>
      </c>
      <c r="K503" s="27">
        <v>8.2443988983516103</v>
      </c>
    </row>
    <row r="504" spans="1:11" x14ac:dyDescent="0.2">
      <c r="A504" s="22" t="s">
        <v>1092</v>
      </c>
      <c r="B504" s="7" t="s">
        <v>1146</v>
      </c>
      <c r="C504" s="22">
        <v>0</v>
      </c>
      <c r="D504" s="23">
        <v>2155480217</v>
      </c>
      <c r="E504" s="24">
        <v>0.17326288656031999</v>
      </c>
      <c r="F504" s="24">
        <v>2.2252457419809999E-2</v>
      </c>
      <c r="G504" s="25">
        <v>7.7862360678443103</v>
      </c>
      <c r="H504" s="26" t="s">
        <v>70</v>
      </c>
      <c r="I504" s="23">
        <v>6042768</v>
      </c>
      <c r="J504" s="27">
        <v>63.414216481075599</v>
      </c>
      <c r="K504" s="27">
        <v>8.1443994156514705</v>
      </c>
    </row>
    <row r="505" spans="1:11" x14ac:dyDescent="0.2">
      <c r="A505" s="22" t="s">
        <v>1094</v>
      </c>
      <c r="B505" s="7" t="s">
        <v>1147</v>
      </c>
      <c r="C505" s="22">
        <v>0</v>
      </c>
      <c r="D505" s="23">
        <v>2069749627</v>
      </c>
      <c r="E505" s="24">
        <v>0</v>
      </c>
      <c r="F505" s="24" t="s">
        <v>955</v>
      </c>
      <c r="G505" s="25" t="s">
        <v>955</v>
      </c>
      <c r="H505" s="26" t="s">
        <v>955</v>
      </c>
      <c r="I505" s="23">
        <v>5817129</v>
      </c>
      <c r="J505" s="27">
        <v>0</v>
      </c>
      <c r="K505" s="27" t="s">
        <v>955</v>
      </c>
    </row>
    <row r="506" spans="1:11" x14ac:dyDescent="0.2">
      <c r="A506" s="22" t="s">
        <v>1158</v>
      </c>
      <c r="B506" s="7" t="s">
        <v>1188</v>
      </c>
      <c r="C506" s="22">
        <v>0</v>
      </c>
      <c r="D506" s="23">
        <v>1798159123</v>
      </c>
      <c r="E506" s="24">
        <v>-0.13887325917650001</v>
      </c>
      <c r="F506" s="24">
        <v>3.2424499502840001E-2</v>
      </c>
      <c r="G506" s="23">
        <v>-4.2829731007675997</v>
      </c>
      <c r="H506" s="28" t="s">
        <v>70</v>
      </c>
      <c r="I506" s="23">
        <v>5029444</v>
      </c>
      <c r="J506" s="27">
        <v>-50.827612858606003</v>
      </c>
      <c r="K506" s="27">
        <v>11.8673668180395</v>
      </c>
    </row>
    <row r="507" spans="1:11" x14ac:dyDescent="0.2">
      <c r="A507" s="22" t="s">
        <v>1159</v>
      </c>
      <c r="B507" s="7" t="s">
        <v>1189</v>
      </c>
      <c r="C507" s="22">
        <v>0</v>
      </c>
      <c r="D507" s="23">
        <v>2109744922</v>
      </c>
      <c r="E507" s="24">
        <v>6.8493317009359997E-2</v>
      </c>
      <c r="F507" s="24">
        <v>3.11982557236E-2</v>
      </c>
      <c r="G507" s="25">
        <v>2.19542135996879</v>
      </c>
      <c r="H507" s="26">
        <v>2.81E-2</v>
      </c>
      <c r="I507" s="23">
        <v>5900074</v>
      </c>
      <c r="J507" s="27">
        <v>25.068554025425801</v>
      </c>
      <c r="K507" s="27">
        <v>11.4185615948376</v>
      </c>
    </row>
    <row r="508" spans="1:11" x14ac:dyDescent="0.2">
      <c r="A508" s="22" t="s">
        <v>1160</v>
      </c>
      <c r="B508" s="7" t="s">
        <v>1190</v>
      </c>
      <c r="C508" s="22">
        <v>0</v>
      </c>
      <c r="D508" s="23">
        <v>2662975391</v>
      </c>
      <c r="E508" s="24">
        <v>-5.7997562583999998E-3</v>
      </c>
      <c r="F508" s="24">
        <v>2.915177925615E-2</v>
      </c>
      <c r="G508" s="25">
        <v>-0.1989503353282</v>
      </c>
      <c r="H508" s="26">
        <v>0.84230000000000005</v>
      </c>
      <c r="I508" s="23">
        <v>7459560</v>
      </c>
      <c r="J508" s="27">
        <v>-2.1227107905830001</v>
      </c>
      <c r="K508" s="27">
        <v>10.6695512077498</v>
      </c>
    </row>
    <row r="509" spans="1:11" x14ac:dyDescent="0.2">
      <c r="A509" s="22" t="s">
        <v>1161</v>
      </c>
      <c r="B509" s="7" t="s">
        <v>1191</v>
      </c>
      <c r="C509" s="22">
        <v>0</v>
      </c>
      <c r="D509" s="23">
        <v>2262511788</v>
      </c>
      <c r="E509" s="24">
        <v>-0.12257555183170001</v>
      </c>
      <c r="F509" s="24">
        <v>2.8298406098159999E-2</v>
      </c>
      <c r="G509" s="25">
        <v>-4.3315355432559004</v>
      </c>
      <c r="H509" s="26" t="s">
        <v>70</v>
      </c>
      <c r="I509" s="23">
        <v>6344903</v>
      </c>
      <c r="J509" s="27">
        <v>-44.862651970388001</v>
      </c>
      <c r="K509" s="27">
        <v>10.357216631925899</v>
      </c>
    </row>
    <row r="510" spans="1:11" x14ac:dyDescent="0.2">
      <c r="A510" s="22" t="s">
        <v>1162</v>
      </c>
      <c r="B510" s="7" t="s">
        <v>1192</v>
      </c>
      <c r="C510" s="22">
        <v>0</v>
      </c>
      <c r="D510" s="23">
        <v>2410053107</v>
      </c>
      <c r="E510" s="24">
        <v>-1.6604043965600002E-2</v>
      </c>
      <c r="F510" s="24">
        <v>2.7644786380170001E-2</v>
      </c>
      <c r="G510" s="25">
        <v>-0.60062117092339995</v>
      </c>
      <c r="H510" s="26">
        <v>0.54810000000000003</v>
      </c>
      <c r="I510" s="23">
        <v>6761761</v>
      </c>
      <c r="J510" s="27">
        <v>-6.0770800914044996</v>
      </c>
      <c r="K510" s="27">
        <v>10.117991815142799</v>
      </c>
    </row>
    <row r="511" spans="1:11" x14ac:dyDescent="0.2">
      <c r="A511" s="22" t="s">
        <v>1163</v>
      </c>
      <c r="B511" s="7" t="s">
        <v>1193</v>
      </c>
      <c r="C511" s="22">
        <v>0</v>
      </c>
      <c r="D511" s="23">
        <v>2487861415</v>
      </c>
      <c r="E511" s="24">
        <v>8.3994919416749997E-2</v>
      </c>
      <c r="F511" s="24">
        <v>2.5811716186730001E-2</v>
      </c>
      <c r="G511" s="25">
        <v>3.2541392757107301</v>
      </c>
      <c r="H511" s="26">
        <v>1.1000000000000001E-3</v>
      </c>
      <c r="I511" s="23">
        <v>6983378</v>
      </c>
      <c r="J511" s="27">
        <v>30.7421405065312</v>
      </c>
      <c r="K511" s="27">
        <v>9.4470881243449103</v>
      </c>
    </row>
    <row r="512" spans="1:11" x14ac:dyDescent="0.2">
      <c r="A512" s="22" t="s">
        <v>1164</v>
      </c>
      <c r="B512" s="7" t="s">
        <v>1194</v>
      </c>
      <c r="C512" s="22">
        <v>0</v>
      </c>
      <c r="D512" s="23">
        <v>2833171799</v>
      </c>
      <c r="E512" s="24">
        <v>4.0625393707849997E-2</v>
      </c>
      <c r="F512" s="24">
        <v>2.4803373734169999E-2</v>
      </c>
      <c r="G512" s="25">
        <v>1.63789789821512</v>
      </c>
      <c r="H512" s="26">
        <v>0.1014</v>
      </c>
      <c r="I512" s="23">
        <v>7955947</v>
      </c>
      <c r="J512" s="27">
        <v>14.868894097072801</v>
      </c>
      <c r="K512" s="27">
        <v>9.07803478670799</v>
      </c>
    </row>
    <row r="513" spans="1:11" x14ac:dyDescent="0.2">
      <c r="A513" s="22" t="s">
        <v>1165</v>
      </c>
      <c r="B513" s="7" t="s">
        <v>1195</v>
      </c>
      <c r="C513" s="22">
        <v>0</v>
      </c>
      <c r="D513" s="23">
        <v>4056035726</v>
      </c>
      <c r="E513" s="24">
        <v>1.281879436007E-2</v>
      </c>
      <c r="F513" s="24">
        <v>2.260287898291E-2</v>
      </c>
      <c r="G513" s="25">
        <v>0.56713104422511995</v>
      </c>
      <c r="H513" s="26">
        <v>0.5706</v>
      </c>
      <c r="I513" s="23">
        <v>11414432</v>
      </c>
      <c r="J513" s="27">
        <v>4.6916787357861498</v>
      </c>
      <c r="K513" s="27">
        <v>8.2726537077448707</v>
      </c>
    </row>
    <row r="514" spans="1:11" x14ac:dyDescent="0.2">
      <c r="A514" s="22" t="s">
        <v>1166</v>
      </c>
      <c r="B514" s="7" t="s">
        <v>1196</v>
      </c>
      <c r="C514" s="22">
        <v>0</v>
      </c>
      <c r="D514" s="23">
        <v>2699215679</v>
      </c>
      <c r="E514" s="24">
        <v>6.4927426122450005E-2</v>
      </c>
      <c r="F514" s="24">
        <v>2.1341274854399999E-2</v>
      </c>
      <c r="G514" s="25">
        <v>3.0423405614432601</v>
      </c>
      <c r="H514" s="26">
        <v>2.3E-3</v>
      </c>
      <c r="I514" s="23">
        <v>7597206</v>
      </c>
      <c r="J514" s="27">
        <v>23.763437960818301</v>
      </c>
      <c r="K514" s="27">
        <v>7.8109065967108897</v>
      </c>
    </row>
    <row r="515" spans="1:11" x14ac:dyDescent="0.2">
      <c r="A515" s="22" t="s">
        <v>1167</v>
      </c>
      <c r="B515" s="7" t="s">
        <v>1197</v>
      </c>
      <c r="C515" s="22">
        <v>0</v>
      </c>
      <c r="D515" s="23">
        <v>3873979604</v>
      </c>
      <c r="E515" s="24">
        <v>0</v>
      </c>
      <c r="F515" s="24" t="s">
        <v>955</v>
      </c>
      <c r="G515" s="25" t="s">
        <v>955</v>
      </c>
      <c r="H515" s="26" t="s">
        <v>955</v>
      </c>
      <c r="I515" s="23">
        <v>10930902</v>
      </c>
      <c r="J515" s="27">
        <v>0</v>
      </c>
      <c r="K515" s="27" t="s">
        <v>955</v>
      </c>
    </row>
  </sheetData>
  <sheetProtection algorithmName="SHA-512" hashValue="xC81wvmAnfK8Zx25RhPcjb61dr32bZu9qNTnxKnbnumdb1iXVc+6p8DW3Jy4r1He/inoVukXTuhFZ4XmepmoVw==" saltValue="P7nJ4voZF0BJ2u4b9kgjWw==" spinCount="100000" sheet="1" autoFilter="0"/>
  <autoFilter ref="A1:K1" xr:uid="{943EA9C2-DB16-468A-BCA2-AF6313D54F93}"/>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E2571-005C-46A4-BA43-40487D2FE4BD}">
  <dimension ref="A1:K433"/>
  <sheetViews>
    <sheetView workbookViewId="0">
      <selection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63" t="s">
        <v>68</v>
      </c>
      <c r="B2" s="64" t="s">
        <v>69</v>
      </c>
      <c r="C2" s="65">
        <v>0</v>
      </c>
      <c r="D2" s="66">
        <v>54189589</v>
      </c>
      <c r="E2" s="71">
        <v>18.208110390136699</v>
      </c>
      <c r="F2" s="71">
        <v>6.3839187543290002E-2</v>
      </c>
      <c r="G2" s="67">
        <v>285.21839156849899</v>
      </c>
      <c r="H2" s="68" t="s">
        <v>70</v>
      </c>
      <c r="I2" s="66">
        <v>296669</v>
      </c>
      <c r="J2" s="70">
        <v>6664.1684027900301</v>
      </c>
      <c r="K2" s="70">
        <v>23.3651426408438</v>
      </c>
    </row>
    <row r="3" spans="1:11" x14ac:dyDescent="0.2">
      <c r="A3" s="63" t="s">
        <v>71</v>
      </c>
      <c r="B3" s="64" t="s">
        <v>72</v>
      </c>
      <c r="C3" s="65">
        <v>0</v>
      </c>
      <c r="D3" s="66">
        <v>620037253</v>
      </c>
      <c r="E3" s="71">
        <v>1.93159158834377</v>
      </c>
      <c r="F3" s="71">
        <v>1.9502481177220001E-2</v>
      </c>
      <c r="G3" s="67">
        <v>99.043376624321894</v>
      </c>
      <c r="H3" s="68" t="s">
        <v>70</v>
      </c>
      <c r="I3" s="66">
        <v>1723595</v>
      </c>
      <c r="J3" s="70">
        <v>706.96252133381802</v>
      </c>
      <c r="K3" s="70">
        <v>7.1379081108611002</v>
      </c>
    </row>
    <row r="4" spans="1:11" x14ac:dyDescent="0.2">
      <c r="A4" s="63" t="s">
        <v>73</v>
      </c>
      <c r="B4" s="64" t="s">
        <v>74</v>
      </c>
      <c r="C4" s="65">
        <v>0</v>
      </c>
      <c r="D4" s="66">
        <v>904412365</v>
      </c>
      <c r="E4" s="71">
        <v>2.0694540604099698</v>
      </c>
      <c r="F4" s="71">
        <v>1.60792060257E-2</v>
      </c>
      <c r="G4" s="67">
        <v>128.70374675850701</v>
      </c>
      <c r="H4" s="68" t="s">
        <v>70</v>
      </c>
      <c r="I4" s="66">
        <v>2506398</v>
      </c>
      <c r="J4" s="70">
        <v>757.42018611004801</v>
      </c>
      <c r="K4" s="70">
        <v>5.8849894054074001</v>
      </c>
    </row>
    <row r="5" spans="1:11" x14ac:dyDescent="0.2">
      <c r="A5" s="63" t="s">
        <v>75</v>
      </c>
      <c r="B5" s="64" t="s">
        <v>76</v>
      </c>
      <c r="C5" s="65">
        <v>0</v>
      </c>
      <c r="D5" s="66">
        <v>613915584</v>
      </c>
      <c r="E5" s="71">
        <v>4.2343157312055704</v>
      </c>
      <c r="F5" s="71">
        <v>1.9167221755600001E-2</v>
      </c>
      <c r="G5" s="67">
        <v>220.91442282017201</v>
      </c>
      <c r="H5" s="68" t="s">
        <v>70</v>
      </c>
      <c r="I5" s="66">
        <v>1701194</v>
      </c>
      <c r="J5" s="70">
        <v>1549.75955762124</v>
      </c>
      <c r="K5" s="70">
        <v>7.0152031625511899</v>
      </c>
    </row>
    <row r="6" spans="1:11" x14ac:dyDescent="0.2">
      <c r="A6" s="63" t="s">
        <v>77</v>
      </c>
      <c r="B6" s="64" t="s">
        <v>78</v>
      </c>
      <c r="C6" s="65">
        <v>0</v>
      </c>
      <c r="D6" s="66">
        <v>944013025</v>
      </c>
      <c r="E6" s="71">
        <v>3.1107374162847701</v>
      </c>
      <c r="F6" s="71">
        <v>1.5870494859059999E-2</v>
      </c>
      <c r="G6" s="67">
        <v>196.007587911439</v>
      </c>
      <c r="H6" s="68" t="s">
        <v>70</v>
      </c>
      <c r="I6" s="66">
        <v>2713512</v>
      </c>
      <c r="J6" s="70">
        <v>1138.5298943602299</v>
      </c>
      <c r="K6" s="70">
        <v>5.8086011184150799</v>
      </c>
    </row>
    <row r="7" spans="1:11" x14ac:dyDescent="0.2">
      <c r="A7" s="63" t="s">
        <v>79</v>
      </c>
      <c r="B7" s="64" t="s">
        <v>80</v>
      </c>
      <c r="C7" s="65">
        <v>0</v>
      </c>
      <c r="D7" s="66">
        <v>797413988</v>
      </c>
      <c r="E7" s="71">
        <v>3.7016544657816399</v>
      </c>
      <c r="F7" s="71">
        <v>1.7274829244069999E-2</v>
      </c>
      <c r="G7" s="67">
        <v>214.280234755582</v>
      </c>
      <c r="H7" s="68" t="s">
        <v>70</v>
      </c>
      <c r="I7" s="66">
        <v>2277257</v>
      </c>
      <c r="J7" s="70">
        <v>1354.8055344760801</v>
      </c>
      <c r="K7" s="70">
        <v>6.3225875033291601</v>
      </c>
    </row>
    <row r="8" spans="1:11" x14ac:dyDescent="0.2">
      <c r="A8" s="63" t="s">
        <v>81</v>
      </c>
      <c r="B8" s="64" t="s">
        <v>82</v>
      </c>
      <c r="C8" s="65">
        <v>0</v>
      </c>
      <c r="D8" s="66">
        <v>871187298</v>
      </c>
      <c r="E8" s="71">
        <v>4.2636817353242797</v>
      </c>
      <c r="F8" s="71">
        <v>1.6812328847919999E-2</v>
      </c>
      <c r="G8" s="67">
        <v>253.60446930895199</v>
      </c>
      <c r="H8" s="68" t="s">
        <v>70</v>
      </c>
      <c r="I8" s="66">
        <v>2444879</v>
      </c>
      <c r="J8" s="70">
        <v>1560.5075151286901</v>
      </c>
      <c r="K8" s="70">
        <v>6.1533123583386402</v>
      </c>
    </row>
    <row r="9" spans="1:11" x14ac:dyDescent="0.2">
      <c r="A9" s="63" t="s">
        <v>83</v>
      </c>
      <c r="B9" s="64" t="s">
        <v>84</v>
      </c>
      <c r="C9" s="65">
        <v>0</v>
      </c>
      <c r="D9" s="66">
        <v>946853571</v>
      </c>
      <c r="E9" s="71">
        <v>3.76376694558672</v>
      </c>
      <c r="F9" s="71">
        <v>1.6031778661089999E-2</v>
      </c>
      <c r="G9" s="67">
        <v>234.76914353379101</v>
      </c>
      <c r="H9" s="68" t="s">
        <v>70</v>
      </c>
      <c r="I9" s="66">
        <v>2637437</v>
      </c>
      <c r="J9" s="70">
        <v>1377.53870208474</v>
      </c>
      <c r="K9" s="70">
        <v>5.8676309899578802</v>
      </c>
    </row>
    <row r="10" spans="1:11" x14ac:dyDescent="0.2">
      <c r="A10" s="63" t="s">
        <v>85</v>
      </c>
      <c r="B10" s="64" t="s">
        <v>86</v>
      </c>
      <c r="C10" s="65">
        <v>0</v>
      </c>
      <c r="D10" s="66">
        <v>916205254</v>
      </c>
      <c r="E10" s="71">
        <v>3.1090430195888001</v>
      </c>
      <c r="F10" s="71">
        <v>1.610467684443E-2</v>
      </c>
      <c r="G10" s="67">
        <v>193.05218289210299</v>
      </c>
      <c r="H10" s="68" t="s">
        <v>70</v>
      </c>
      <c r="I10" s="66">
        <v>2544105</v>
      </c>
      <c r="J10" s="70">
        <v>1137.9097451695</v>
      </c>
      <c r="K10" s="70">
        <v>5.8943117250607697</v>
      </c>
    </row>
    <row r="11" spans="1:11" x14ac:dyDescent="0.2">
      <c r="A11" s="63" t="s">
        <v>87</v>
      </c>
      <c r="B11" s="64" t="s">
        <v>88</v>
      </c>
      <c r="C11" s="65">
        <v>0</v>
      </c>
      <c r="D11" s="66">
        <v>844146161</v>
      </c>
      <c r="E11" s="71">
        <v>3.02051737067656</v>
      </c>
      <c r="F11" s="71">
        <v>1.678071414194E-2</v>
      </c>
      <c r="G11" s="67">
        <v>179.99933406456699</v>
      </c>
      <c r="H11" s="68" t="s">
        <v>70</v>
      </c>
      <c r="I11" s="66">
        <v>2341227</v>
      </c>
      <c r="J11" s="70">
        <v>1105.50935766762</v>
      </c>
      <c r="K11" s="70">
        <v>6.1417413759490103</v>
      </c>
    </row>
    <row r="12" spans="1:11" x14ac:dyDescent="0.2">
      <c r="A12" s="63" t="s">
        <v>89</v>
      </c>
      <c r="B12" s="64" t="s">
        <v>90</v>
      </c>
      <c r="C12" s="65">
        <v>0</v>
      </c>
      <c r="D12" s="66">
        <v>884731082</v>
      </c>
      <c r="E12" s="71">
        <v>3.3562026358677599</v>
      </c>
      <c r="F12" s="71">
        <v>1.649513084033E-2</v>
      </c>
      <c r="G12" s="67">
        <v>203.46626336922401</v>
      </c>
      <c r="H12" s="68" t="s">
        <v>70</v>
      </c>
      <c r="I12" s="66">
        <v>2447423</v>
      </c>
      <c r="J12" s="70">
        <v>1228.3701647276</v>
      </c>
      <c r="K12" s="70">
        <v>6.0372178875596196</v>
      </c>
    </row>
    <row r="13" spans="1:11" x14ac:dyDescent="0.2">
      <c r="A13" s="63" t="s">
        <v>91</v>
      </c>
      <c r="B13" s="64" t="s">
        <v>92</v>
      </c>
      <c r="C13" s="65">
        <v>0</v>
      </c>
      <c r="D13" s="66">
        <v>1110467000</v>
      </c>
      <c r="E13" s="71">
        <v>3.6602540353156598</v>
      </c>
      <c r="F13" s="71">
        <v>1.500839021222E-2</v>
      </c>
      <c r="G13" s="67">
        <v>243.88052173219799</v>
      </c>
      <c r="H13" s="68" t="s">
        <v>70</v>
      </c>
      <c r="I13" s="66">
        <v>3059166</v>
      </c>
      <c r="J13" s="70">
        <v>1339.6529769255301</v>
      </c>
      <c r="K13" s="70">
        <v>5.4930708176710699</v>
      </c>
    </row>
    <row r="14" spans="1:11" x14ac:dyDescent="0.2">
      <c r="A14" s="63" t="s">
        <v>93</v>
      </c>
      <c r="B14" s="64" t="s">
        <v>94</v>
      </c>
      <c r="C14" s="65">
        <v>0</v>
      </c>
      <c r="D14" s="66">
        <v>1099265709</v>
      </c>
      <c r="E14" s="71">
        <v>3.8985199803974599</v>
      </c>
      <c r="F14" s="71">
        <v>1.531808595458E-2</v>
      </c>
      <c r="G14" s="67">
        <v>254.50438076650499</v>
      </c>
      <c r="H14" s="68" t="s">
        <v>70</v>
      </c>
      <c r="I14" s="66">
        <v>3025461</v>
      </c>
      <c r="J14" s="70">
        <v>1426.85831282547</v>
      </c>
      <c r="K14" s="70">
        <v>5.6064194593748198</v>
      </c>
    </row>
    <row r="15" spans="1:11" x14ac:dyDescent="0.2">
      <c r="A15" s="63" t="s">
        <v>95</v>
      </c>
      <c r="B15" s="64" t="s">
        <v>96</v>
      </c>
      <c r="C15" s="65">
        <v>0</v>
      </c>
      <c r="D15" s="66">
        <v>901364668</v>
      </c>
      <c r="E15" s="71">
        <v>4.4563935603212101</v>
      </c>
      <c r="F15" s="71">
        <v>1.6961312194610001E-2</v>
      </c>
      <c r="G15" s="67">
        <v>262.73872617811901</v>
      </c>
      <c r="H15" s="68" t="s">
        <v>70</v>
      </c>
      <c r="I15" s="66">
        <v>2481834</v>
      </c>
      <c r="J15" s="70">
        <v>1631.0400430775601</v>
      </c>
      <c r="K15" s="70">
        <v>6.2078402632272303</v>
      </c>
    </row>
    <row r="16" spans="1:11" x14ac:dyDescent="0.2">
      <c r="A16" s="63" t="s">
        <v>97</v>
      </c>
      <c r="B16" s="64" t="s">
        <v>98</v>
      </c>
      <c r="C16" s="65">
        <v>0</v>
      </c>
      <c r="D16" s="66">
        <v>766758661</v>
      </c>
      <c r="E16" s="71">
        <v>5.4254213453870097</v>
      </c>
      <c r="F16" s="71">
        <v>1.8584594113130001E-2</v>
      </c>
      <c r="G16" s="67">
        <v>291.93111845008298</v>
      </c>
      <c r="H16" s="68" t="s">
        <v>70</v>
      </c>
      <c r="I16" s="66">
        <v>2113328</v>
      </c>
      <c r="J16" s="70">
        <v>1985.7042124116499</v>
      </c>
      <c r="K16" s="70">
        <v>6.8019614454057704</v>
      </c>
    </row>
    <row r="17" spans="1:11" x14ac:dyDescent="0.2">
      <c r="A17" s="63" t="s">
        <v>99</v>
      </c>
      <c r="B17" s="64" t="s">
        <v>100</v>
      </c>
      <c r="C17" s="65">
        <v>0</v>
      </c>
      <c r="D17" s="66">
        <v>566392197</v>
      </c>
      <c r="E17" s="71">
        <v>6.9270367833369697</v>
      </c>
      <c r="F17" s="71">
        <v>2.1594081725010001E-2</v>
      </c>
      <c r="G17" s="67">
        <v>320.784040347239</v>
      </c>
      <c r="H17" s="68" t="s">
        <v>70</v>
      </c>
      <c r="I17" s="66">
        <v>1568261</v>
      </c>
      <c r="J17" s="70">
        <v>2535.2954627013301</v>
      </c>
      <c r="K17" s="70">
        <v>7.9034339113534102</v>
      </c>
    </row>
    <row r="18" spans="1:11" x14ac:dyDescent="0.2">
      <c r="A18" s="63" t="s">
        <v>101</v>
      </c>
      <c r="B18" s="64" t="s">
        <v>102</v>
      </c>
      <c r="C18" s="65">
        <v>0</v>
      </c>
      <c r="D18" s="66">
        <v>587320338</v>
      </c>
      <c r="E18" s="71">
        <v>8.3657186089143902</v>
      </c>
      <c r="F18" s="71">
        <v>2.1921493274739998E-2</v>
      </c>
      <c r="G18" s="67">
        <v>381.62174921520301</v>
      </c>
      <c r="H18" s="68" t="s">
        <v>70</v>
      </c>
      <c r="I18" s="66">
        <v>1642345</v>
      </c>
      <c r="J18" s="70">
        <v>3061.8530108626701</v>
      </c>
      <c r="K18" s="70">
        <v>8.0232665385536901</v>
      </c>
    </row>
    <row r="19" spans="1:11" x14ac:dyDescent="0.2">
      <c r="A19" s="63" t="s">
        <v>103</v>
      </c>
      <c r="B19" s="64" t="s">
        <v>104</v>
      </c>
      <c r="C19" s="65">
        <v>0</v>
      </c>
      <c r="D19" s="66">
        <v>465126187</v>
      </c>
      <c r="E19" s="71">
        <v>9.6951082791819196</v>
      </c>
      <c r="F19" s="71">
        <v>2.470845230865E-2</v>
      </c>
      <c r="G19" s="67">
        <v>392.38023321231702</v>
      </c>
      <c r="H19" s="68" t="s">
        <v>70</v>
      </c>
      <c r="I19" s="66">
        <v>1327293</v>
      </c>
      <c r="J19" s="70">
        <v>3548.4096301805798</v>
      </c>
      <c r="K19" s="70">
        <v>9.0432935449644294</v>
      </c>
    </row>
    <row r="20" spans="1:11" x14ac:dyDescent="0.2">
      <c r="A20" s="63" t="s">
        <v>105</v>
      </c>
      <c r="B20" s="64" t="s">
        <v>106</v>
      </c>
      <c r="C20" s="65">
        <v>0</v>
      </c>
      <c r="D20" s="66">
        <v>174020067</v>
      </c>
      <c r="E20" s="71">
        <v>10.5359418272167</v>
      </c>
      <c r="F20" s="71">
        <v>3.7855602678389999E-2</v>
      </c>
      <c r="G20" s="67">
        <v>278.31922045268601</v>
      </c>
      <c r="H20" s="68" t="s">
        <v>70</v>
      </c>
      <c r="I20" s="66">
        <v>518746</v>
      </c>
      <c r="J20" s="70">
        <v>3856.1547087613098</v>
      </c>
      <c r="K20" s="70">
        <v>13.8551505802915</v>
      </c>
    </row>
    <row r="21" spans="1:11" x14ac:dyDescent="0.2">
      <c r="A21" s="63" t="s">
        <v>107</v>
      </c>
      <c r="B21" s="64" t="s">
        <v>108</v>
      </c>
      <c r="C21" s="65">
        <v>0</v>
      </c>
      <c r="D21" s="66">
        <v>53112982</v>
      </c>
      <c r="E21" s="71">
        <v>10.4132957215314</v>
      </c>
      <c r="F21" s="71">
        <v>6.5823251540389996E-2</v>
      </c>
      <c r="G21" s="67">
        <v>158.20087093603399</v>
      </c>
      <c r="H21" s="68" t="s">
        <v>70</v>
      </c>
      <c r="I21" s="66">
        <v>170870</v>
      </c>
      <c r="J21" s="70">
        <v>3811.26623408049</v>
      </c>
      <c r="K21" s="70">
        <v>24.091310063782799</v>
      </c>
    </row>
    <row r="22" spans="1:11" x14ac:dyDescent="0.2">
      <c r="A22" s="63" t="s">
        <v>109</v>
      </c>
      <c r="B22" s="64" t="s">
        <v>110</v>
      </c>
      <c r="C22" s="65">
        <v>0</v>
      </c>
      <c r="D22" s="66">
        <v>57265162</v>
      </c>
      <c r="E22" s="71">
        <v>21.1757429512529</v>
      </c>
      <c r="F22" s="71">
        <v>6.2101205828000001E-2</v>
      </c>
      <c r="G22" s="67">
        <v>340.98762928861601</v>
      </c>
      <c r="H22" s="68" t="s">
        <v>70</v>
      </c>
      <c r="I22" s="66">
        <v>313252</v>
      </c>
      <c r="J22" s="70">
        <v>7750.3219201585698</v>
      </c>
      <c r="K22" s="70">
        <v>22.729041333046698</v>
      </c>
    </row>
    <row r="23" spans="1:11" x14ac:dyDescent="0.2">
      <c r="A23" s="63" t="s">
        <v>111</v>
      </c>
      <c r="B23" s="64" t="s">
        <v>112</v>
      </c>
      <c r="C23" s="65">
        <v>0</v>
      </c>
      <c r="D23" s="66">
        <v>652963786</v>
      </c>
      <c r="E23" s="71">
        <v>2.3919788944285898</v>
      </c>
      <c r="F23" s="71">
        <v>1.9262746205209999E-2</v>
      </c>
      <c r="G23" s="67">
        <v>124.176421624741</v>
      </c>
      <c r="H23" s="68" t="s">
        <v>70</v>
      </c>
      <c r="I23" s="66">
        <v>1815294</v>
      </c>
      <c r="J23" s="70">
        <v>875.46427536086503</v>
      </c>
      <c r="K23" s="70">
        <v>7.0501651111070203</v>
      </c>
    </row>
    <row r="24" spans="1:11" x14ac:dyDescent="0.2">
      <c r="A24" s="63" t="s">
        <v>113</v>
      </c>
      <c r="B24" s="64" t="s">
        <v>114</v>
      </c>
      <c r="C24" s="65">
        <v>0</v>
      </c>
      <c r="D24" s="66">
        <v>954743571</v>
      </c>
      <c r="E24" s="71">
        <v>2.3662421401687599</v>
      </c>
      <c r="F24" s="71">
        <v>1.6088685136519999E-2</v>
      </c>
      <c r="G24" s="67">
        <v>147.07492377965301</v>
      </c>
      <c r="H24" s="68" t="s">
        <v>70</v>
      </c>
      <c r="I24" s="66">
        <v>2646176</v>
      </c>
      <c r="J24" s="70">
        <v>866.04462330176705</v>
      </c>
      <c r="K24" s="70">
        <v>5.88845875996694</v>
      </c>
    </row>
    <row r="25" spans="1:11" x14ac:dyDescent="0.2">
      <c r="A25" s="63" t="s">
        <v>115</v>
      </c>
      <c r="B25" s="64" t="s">
        <v>116</v>
      </c>
      <c r="C25" s="65">
        <v>0</v>
      </c>
      <c r="D25" s="66">
        <v>652918921</v>
      </c>
      <c r="E25" s="71">
        <v>2.79371758693576</v>
      </c>
      <c r="F25" s="71">
        <v>1.866024145474E-2</v>
      </c>
      <c r="G25" s="67">
        <v>149.71497521680399</v>
      </c>
      <c r="H25" s="68" t="s">
        <v>70</v>
      </c>
      <c r="I25" s="66">
        <v>1815206</v>
      </c>
      <c r="J25" s="70">
        <v>1022.50063681849</v>
      </c>
      <c r="K25" s="70">
        <v>6.8296483724343302</v>
      </c>
    </row>
    <row r="26" spans="1:11" x14ac:dyDescent="0.2">
      <c r="A26" s="63" t="s">
        <v>117</v>
      </c>
      <c r="B26" s="64" t="s">
        <v>118</v>
      </c>
      <c r="C26" s="65">
        <v>0</v>
      </c>
      <c r="D26" s="66">
        <v>1024062242</v>
      </c>
      <c r="E26" s="71">
        <v>1.8796674765107799</v>
      </c>
      <c r="F26" s="71">
        <v>1.488661523187E-2</v>
      </c>
      <c r="G26" s="67">
        <v>126.265604856038</v>
      </c>
      <c r="H26" s="68" t="s">
        <v>70</v>
      </c>
      <c r="I26" s="66">
        <v>3003699</v>
      </c>
      <c r="J26" s="70">
        <v>687.95829640294596</v>
      </c>
      <c r="K26" s="70">
        <v>5.4485011748632797</v>
      </c>
    </row>
    <row r="27" spans="1:11" x14ac:dyDescent="0.2">
      <c r="A27" s="63" t="s">
        <v>119</v>
      </c>
      <c r="B27" s="64" t="s">
        <v>120</v>
      </c>
      <c r="C27" s="65">
        <v>0</v>
      </c>
      <c r="D27" s="66">
        <v>870908999</v>
      </c>
      <c r="E27" s="71">
        <v>1.8104595868222999</v>
      </c>
      <c r="F27" s="71">
        <v>1.605800167325E-2</v>
      </c>
      <c r="G27" s="67">
        <v>112.745011718242</v>
      </c>
      <c r="H27" s="68" t="s">
        <v>70</v>
      </c>
      <c r="I27" s="66">
        <v>2528561</v>
      </c>
      <c r="J27" s="70">
        <v>662.62820877696299</v>
      </c>
      <c r="K27" s="70">
        <v>5.8772286124101001</v>
      </c>
    </row>
    <row r="28" spans="1:11" x14ac:dyDescent="0.2">
      <c r="A28" s="63" t="s">
        <v>121</v>
      </c>
      <c r="B28" s="64" t="s">
        <v>122</v>
      </c>
      <c r="C28" s="65">
        <v>0</v>
      </c>
      <c r="D28" s="66">
        <v>917623492</v>
      </c>
      <c r="E28" s="71">
        <v>1.92618831420053</v>
      </c>
      <c r="F28" s="71">
        <v>1.5651800901000001E-2</v>
      </c>
      <c r="G28" s="67">
        <v>123.064963986179</v>
      </c>
      <c r="H28" s="68" t="s">
        <v>70</v>
      </c>
      <c r="I28" s="66">
        <v>2621460</v>
      </c>
      <c r="J28" s="70">
        <v>704.98492299739405</v>
      </c>
      <c r="K28" s="70">
        <v>5.7285591297663796</v>
      </c>
    </row>
    <row r="29" spans="1:11" x14ac:dyDescent="0.2">
      <c r="A29" s="63" t="s">
        <v>123</v>
      </c>
      <c r="B29" s="64" t="s">
        <v>124</v>
      </c>
      <c r="C29" s="65">
        <v>0</v>
      </c>
      <c r="D29" s="66">
        <v>969635932</v>
      </c>
      <c r="E29" s="71">
        <v>2.08600059334379</v>
      </c>
      <c r="F29" s="71">
        <v>1.52512816545E-2</v>
      </c>
      <c r="G29" s="67">
        <v>136.77542914755401</v>
      </c>
      <c r="H29" s="68" t="s">
        <v>70</v>
      </c>
      <c r="I29" s="66">
        <v>2741636</v>
      </c>
      <c r="J29" s="70">
        <v>763.47621716382696</v>
      </c>
      <c r="K29" s="70">
        <v>5.5819690855452198</v>
      </c>
    </row>
    <row r="30" spans="1:11" x14ac:dyDescent="0.2">
      <c r="A30" s="63" t="s">
        <v>125</v>
      </c>
      <c r="B30" s="64" t="s">
        <v>126</v>
      </c>
      <c r="C30" s="65">
        <v>0</v>
      </c>
      <c r="D30" s="66">
        <v>904266012</v>
      </c>
      <c r="E30" s="71">
        <v>2.2905114550267198</v>
      </c>
      <c r="F30" s="71">
        <v>1.5814638140279998E-2</v>
      </c>
      <c r="G30" s="67">
        <v>144.83489503263601</v>
      </c>
      <c r="H30" s="68" t="s">
        <v>70</v>
      </c>
      <c r="I30" s="66">
        <v>2542823</v>
      </c>
      <c r="J30" s="70">
        <v>838.32719253977996</v>
      </c>
      <c r="K30" s="70">
        <v>5.7881575593428298</v>
      </c>
    </row>
    <row r="31" spans="1:11" x14ac:dyDescent="0.2">
      <c r="A31" s="63" t="s">
        <v>127</v>
      </c>
      <c r="B31" s="64" t="s">
        <v>128</v>
      </c>
      <c r="C31" s="65">
        <v>0</v>
      </c>
      <c r="D31" s="66">
        <v>804194604</v>
      </c>
      <c r="E31" s="71">
        <v>2.5517517144750399</v>
      </c>
      <c r="F31" s="71">
        <v>1.6811739175999998E-2</v>
      </c>
      <c r="G31" s="67">
        <v>151.78392239858101</v>
      </c>
      <c r="H31" s="68" t="s">
        <v>70</v>
      </c>
      <c r="I31" s="66">
        <v>2254709</v>
      </c>
      <c r="J31" s="70">
        <v>933.94112749786404</v>
      </c>
      <c r="K31" s="70">
        <v>6.1530965384157001</v>
      </c>
    </row>
    <row r="32" spans="1:11" x14ac:dyDescent="0.2">
      <c r="A32" s="63" t="s">
        <v>129</v>
      </c>
      <c r="B32" s="64" t="s">
        <v>130</v>
      </c>
      <c r="C32" s="65">
        <v>0</v>
      </c>
      <c r="D32" s="66">
        <v>820204613</v>
      </c>
      <c r="E32" s="71">
        <v>3.1000809245759098</v>
      </c>
      <c r="F32" s="71">
        <v>1.678192505998E-2</v>
      </c>
      <c r="G32" s="67">
        <v>184.72737266412301</v>
      </c>
      <c r="H32" s="68" t="s">
        <v>70</v>
      </c>
      <c r="I32" s="66">
        <v>2287155</v>
      </c>
      <c r="J32" s="70">
        <v>1134.62961839478</v>
      </c>
      <c r="K32" s="70">
        <v>6.1421845719519004</v>
      </c>
    </row>
    <row r="33" spans="1:11" x14ac:dyDescent="0.2">
      <c r="A33" s="63" t="s">
        <v>131</v>
      </c>
      <c r="B33" s="64" t="s">
        <v>132</v>
      </c>
      <c r="C33" s="65">
        <v>0</v>
      </c>
      <c r="D33" s="66">
        <v>1019447685</v>
      </c>
      <c r="E33" s="71">
        <v>3.8366678410988202</v>
      </c>
      <c r="F33" s="71">
        <v>1.535851646104E-2</v>
      </c>
      <c r="G33" s="67">
        <v>249.80719009099599</v>
      </c>
      <c r="H33" s="68" t="s">
        <v>70</v>
      </c>
      <c r="I33" s="66">
        <v>2820888</v>
      </c>
      <c r="J33" s="70">
        <v>1404.22042984217</v>
      </c>
      <c r="K33" s="70">
        <v>5.6212170247408002</v>
      </c>
    </row>
    <row r="34" spans="1:11" x14ac:dyDescent="0.2">
      <c r="A34" s="63" t="s">
        <v>133</v>
      </c>
      <c r="B34" s="64" t="s">
        <v>134</v>
      </c>
      <c r="C34" s="65">
        <v>0</v>
      </c>
      <c r="D34" s="66">
        <v>985146023</v>
      </c>
      <c r="E34" s="71">
        <v>4.77680685410638</v>
      </c>
      <c r="F34" s="71">
        <v>1.5973780378229999E-2</v>
      </c>
      <c r="G34" s="67">
        <v>299.04047388914</v>
      </c>
      <c r="H34" s="68" t="s">
        <v>70</v>
      </c>
      <c r="I34" s="66">
        <v>2722420</v>
      </c>
      <c r="J34" s="70">
        <v>1748.31130860293</v>
      </c>
      <c r="K34" s="70">
        <v>5.8464036184314896</v>
      </c>
    </row>
    <row r="35" spans="1:11" x14ac:dyDescent="0.2">
      <c r="A35" s="63" t="s">
        <v>135</v>
      </c>
      <c r="B35" s="64" t="s">
        <v>136</v>
      </c>
      <c r="C35" s="65">
        <v>0</v>
      </c>
      <c r="D35" s="66">
        <v>767526494</v>
      </c>
      <c r="E35" s="71">
        <v>5.8562486895516201</v>
      </c>
      <c r="F35" s="71">
        <v>1.8267247807830001E-2</v>
      </c>
      <c r="G35" s="67">
        <v>320.58735673587199</v>
      </c>
      <c r="H35" s="68" t="s">
        <v>70</v>
      </c>
      <c r="I35" s="66">
        <v>2123719</v>
      </c>
      <c r="J35" s="70">
        <v>2143.3870203758902</v>
      </c>
      <c r="K35" s="70">
        <v>6.6858126976660701</v>
      </c>
    </row>
    <row r="36" spans="1:11" x14ac:dyDescent="0.2">
      <c r="A36" s="63" t="s">
        <v>137</v>
      </c>
      <c r="B36" s="64" t="s">
        <v>138</v>
      </c>
      <c r="C36" s="65">
        <v>0</v>
      </c>
      <c r="D36" s="66">
        <v>602141766</v>
      </c>
      <c r="E36" s="71">
        <v>7.3654798010862699</v>
      </c>
      <c r="F36" s="71">
        <v>2.0848080468159998E-2</v>
      </c>
      <c r="G36" s="67">
        <v>353.29294763293802</v>
      </c>
      <c r="H36" s="68" t="s">
        <v>70</v>
      </c>
      <c r="I36" s="66">
        <v>1670570</v>
      </c>
      <c r="J36" s="70">
        <v>2695.7656071975798</v>
      </c>
      <c r="K36" s="70">
        <v>7.6303974513479602</v>
      </c>
    </row>
    <row r="37" spans="1:11" x14ac:dyDescent="0.2">
      <c r="A37" s="63" t="s">
        <v>139</v>
      </c>
      <c r="B37" s="64" t="s">
        <v>140</v>
      </c>
      <c r="C37" s="65">
        <v>0</v>
      </c>
      <c r="D37" s="66">
        <v>415529081</v>
      </c>
      <c r="E37" s="71">
        <v>9.0328266698344404</v>
      </c>
      <c r="F37" s="71">
        <v>2.5036412633130001E-2</v>
      </c>
      <c r="G37" s="67">
        <v>360.78757776514198</v>
      </c>
      <c r="H37" s="68" t="s">
        <v>70</v>
      </c>
      <c r="I37" s="66">
        <v>1160583</v>
      </c>
      <c r="J37" s="70">
        <v>3306.0145611593998</v>
      </c>
      <c r="K37" s="70">
        <v>9.1633270237244204</v>
      </c>
    </row>
    <row r="38" spans="1:11" x14ac:dyDescent="0.2">
      <c r="A38" s="63" t="s">
        <v>141</v>
      </c>
      <c r="B38" s="64" t="s">
        <v>142</v>
      </c>
      <c r="C38" s="65">
        <v>0</v>
      </c>
      <c r="D38" s="66">
        <v>388570255</v>
      </c>
      <c r="E38" s="71">
        <v>10.1847164189571</v>
      </c>
      <c r="F38" s="71">
        <v>2.64817335477E-2</v>
      </c>
      <c r="G38" s="67">
        <v>384.59402216289499</v>
      </c>
      <c r="H38" s="68" t="s">
        <v>70</v>
      </c>
      <c r="I38" s="66">
        <v>1099700</v>
      </c>
      <c r="J38" s="70">
        <v>3727.6062093383098</v>
      </c>
      <c r="K38" s="70">
        <v>9.6923144784592594</v>
      </c>
    </row>
    <row r="39" spans="1:11" x14ac:dyDescent="0.2">
      <c r="A39" s="63" t="s">
        <v>143</v>
      </c>
      <c r="B39" s="64" t="s">
        <v>144</v>
      </c>
      <c r="C39" s="65">
        <v>0</v>
      </c>
      <c r="D39" s="66">
        <v>265355719</v>
      </c>
      <c r="E39" s="71">
        <v>10.8959451390234</v>
      </c>
      <c r="F39" s="71">
        <v>3.1619832019990003E-2</v>
      </c>
      <c r="G39" s="67">
        <v>344.59212598396903</v>
      </c>
      <c r="H39" s="68" t="s">
        <v>70</v>
      </c>
      <c r="I39" s="66">
        <v>768903</v>
      </c>
      <c r="J39" s="70">
        <v>3987.9159208825799</v>
      </c>
      <c r="K39" s="70">
        <v>11.5728585193154</v>
      </c>
    </row>
    <row r="40" spans="1:11" x14ac:dyDescent="0.2">
      <c r="A40" s="63" t="s">
        <v>145</v>
      </c>
      <c r="B40" s="64" t="s">
        <v>146</v>
      </c>
      <c r="C40" s="65">
        <v>0</v>
      </c>
      <c r="D40" s="66">
        <v>76485724</v>
      </c>
      <c r="E40" s="71">
        <v>11.7501229647226</v>
      </c>
      <c r="F40" s="71">
        <v>5.5492816989910002E-2</v>
      </c>
      <c r="G40" s="67">
        <v>211.741331618826</v>
      </c>
      <c r="H40" s="68" t="s">
        <v>70</v>
      </c>
      <c r="I40" s="66">
        <v>232529</v>
      </c>
      <c r="J40" s="70">
        <v>4300.5450050884801</v>
      </c>
      <c r="K40" s="70">
        <v>20.310371018305801</v>
      </c>
    </row>
    <row r="41" spans="1:11" x14ac:dyDescent="0.2">
      <c r="A41" s="63" t="s">
        <v>147</v>
      </c>
      <c r="B41" s="64" t="s">
        <v>148</v>
      </c>
      <c r="C41" s="65">
        <v>0</v>
      </c>
      <c r="D41" s="66">
        <v>14846095</v>
      </c>
      <c r="E41" s="71">
        <v>13.061756666911</v>
      </c>
      <c r="F41" s="71">
        <v>0.12277419658369</v>
      </c>
      <c r="G41" s="67">
        <v>106.38845156691799</v>
      </c>
      <c r="H41" s="68" t="s">
        <v>70</v>
      </c>
      <c r="I41" s="66">
        <v>48534</v>
      </c>
      <c r="J41" s="70">
        <v>4780.6029400894304</v>
      </c>
      <c r="K41" s="70">
        <v>44.935355949629901</v>
      </c>
    </row>
    <row r="42" spans="1:11" x14ac:dyDescent="0.2">
      <c r="A42" s="63" t="s">
        <v>149</v>
      </c>
      <c r="B42" s="64" t="s">
        <v>150</v>
      </c>
      <c r="C42" s="65">
        <v>1</v>
      </c>
      <c r="D42" s="66">
        <v>27276967</v>
      </c>
      <c r="E42" s="71">
        <v>27.7265979103727</v>
      </c>
      <c r="F42" s="71">
        <v>9.0228309829120001E-2</v>
      </c>
      <c r="G42" s="67">
        <v>307.29377467983801</v>
      </c>
      <c r="H42" s="68" t="s">
        <v>70</v>
      </c>
      <c r="I42" s="66">
        <v>75532</v>
      </c>
      <c r="J42" s="70">
        <v>10147.9348351964</v>
      </c>
      <c r="K42" s="70">
        <v>33.023561397458501</v>
      </c>
    </row>
    <row r="43" spans="1:11" x14ac:dyDescent="0.2">
      <c r="A43" s="63" t="s">
        <v>151</v>
      </c>
      <c r="B43" s="64" t="s">
        <v>1213</v>
      </c>
      <c r="C43" s="65">
        <v>1</v>
      </c>
      <c r="D43" s="66">
        <v>54776531</v>
      </c>
      <c r="E43" s="71">
        <v>2.7348510752189301</v>
      </c>
      <c r="F43" s="71">
        <v>6.8430934818450001E-2</v>
      </c>
      <c r="G43" s="67">
        <v>39.965128088265303</v>
      </c>
      <c r="H43" s="68" t="s">
        <v>70</v>
      </c>
      <c r="I43" s="66">
        <v>165243</v>
      </c>
      <c r="J43" s="70">
        <v>1000.95549353013</v>
      </c>
      <c r="K43" s="70">
        <v>25.045722143551199</v>
      </c>
    </row>
    <row r="44" spans="1:11" x14ac:dyDescent="0.2">
      <c r="A44" s="63" t="s">
        <v>153</v>
      </c>
      <c r="B44" s="64" t="s">
        <v>154</v>
      </c>
      <c r="C44" s="65">
        <v>1</v>
      </c>
      <c r="D44" s="66">
        <v>8698867</v>
      </c>
      <c r="E44" s="71">
        <v>4.0245093833714503</v>
      </c>
      <c r="F44" s="71">
        <v>0.15951647747552999</v>
      </c>
      <c r="G44" s="67">
        <v>25.229427373663</v>
      </c>
      <c r="H44" s="68" t="s">
        <v>70</v>
      </c>
      <c r="I44" s="66">
        <v>24453</v>
      </c>
      <c r="J44" s="70">
        <v>1472.9704343139499</v>
      </c>
      <c r="K44" s="70">
        <v>58.383030756044199</v>
      </c>
    </row>
    <row r="45" spans="1:11" x14ac:dyDescent="0.2">
      <c r="A45" s="63" t="s">
        <v>155</v>
      </c>
      <c r="B45" s="64" t="s">
        <v>156</v>
      </c>
      <c r="C45" s="65">
        <v>1</v>
      </c>
      <c r="D45" s="66">
        <v>2645283</v>
      </c>
      <c r="E45" s="71">
        <v>7.93468392515374</v>
      </c>
      <c r="F45" s="71">
        <v>0.29179254281414002</v>
      </c>
      <c r="G45" s="67">
        <v>27.192894817081498</v>
      </c>
      <c r="H45" s="68" t="s">
        <v>70</v>
      </c>
      <c r="I45" s="66">
        <v>7676</v>
      </c>
      <c r="J45" s="70">
        <v>2904.0943166062698</v>
      </c>
      <c r="K45" s="70">
        <v>106.796070669976</v>
      </c>
    </row>
    <row r="46" spans="1:11" x14ac:dyDescent="0.2">
      <c r="A46" s="63" t="s">
        <v>159</v>
      </c>
      <c r="B46" s="64" t="s">
        <v>160</v>
      </c>
      <c r="C46" s="65">
        <v>12</v>
      </c>
      <c r="D46" s="66">
        <v>375697901</v>
      </c>
      <c r="E46" s="71">
        <v>3.9338042005540199</v>
      </c>
      <c r="F46" s="71">
        <v>2.5731439335749999E-2</v>
      </c>
      <c r="G46" s="67">
        <v>152.87929094153699</v>
      </c>
      <c r="H46" s="68" t="s">
        <v>70</v>
      </c>
      <c r="I46" s="66">
        <v>1031646</v>
      </c>
      <c r="J46" s="70">
        <v>1439.7723374027701</v>
      </c>
      <c r="K46" s="70">
        <v>9.4177067968830706</v>
      </c>
    </row>
    <row r="47" spans="1:11" ht="25.5" x14ac:dyDescent="0.2">
      <c r="A47" s="63" t="s">
        <v>161</v>
      </c>
      <c r="B47" s="69" t="s">
        <v>162</v>
      </c>
      <c r="C47" s="65">
        <v>26</v>
      </c>
      <c r="D47" s="66">
        <v>403874571</v>
      </c>
      <c r="E47" s="71">
        <v>3.95793217928879</v>
      </c>
      <c r="F47" s="71">
        <v>2.4641666227930001E-2</v>
      </c>
      <c r="G47" s="67">
        <v>160.619502864759</v>
      </c>
      <c r="H47" s="68" t="s">
        <v>70</v>
      </c>
      <c r="I47" s="66">
        <v>1130414</v>
      </c>
      <c r="J47" s="70">
        <v>1448.6031776197001</v>
      </c>
      <c r="K47" s="70">
        <v>9.0188498394209304</v>
      </c>
    </row>
    <row r="48" spans="1:11" x14ac:dyDescent="0.2">
      <c r="A48" s="63" t="s">
        <v>163</v>
      </c>
      <c r="B48" s="64" t="s">
        <v>164</v>
      </c>
      <c r="C48" s="65">
        <v>14</v>
      </c>
      <c r="D48" s="66">
        <v>1099569</v>
      </c>
      <c r="E48" s="71">
        <v>14.563386339614199</v>
      </c>
      <c r="F48" s="71">
        <v>0.44849178820659003</v>
      </c>
      <c r="G48" s="67">
        <v>32.4719130262108</v>
      </c>
      <c r="H48" s="68" t="s">
        <v>70</v>
      </c>
      <c r="I48" s="66">
        <v>3102</v>
      </c>
      <c r="J48" s="70">
        <v>5330.1994002988004</v>
      </c>
      <c r="K48" s="70">
        <v>164.14799448361299</v>
      </c>
    </row>
    <row r="49" spans="1:11" ht="51" x14ac:dyDescent="0.2">
      <c r="A49" s="63" t="s">
        <v>165</v>
      </c>
      <c r="B49" s="69" t="s">
        <v>1214</v>
      </c>
      <c r="C49" s="65">
        <v>11</v>
      </c>
      <c r="D49" s="66">
        <v>179897916</v>
      </c>
      <c r="E49" s="71">
        <v>5.9111050174973103</v>
      </c>
      <c r="F49" s="71">
        <v>3.6431237005110001E-2</v>
      </c>
      <c r="G49" s="67">
        <v>162.25375538765701</v>
      </c>
      <c r="H49" s="68" t="s">
        <v>70</v>
      </c>
      <c r="I49" s="66">
        <v>545523</v>
      </c>
      <c r="J49" s="70">
        <v>2163.46443640402</v>
      </c>
      <c r="K49" s="70">
        <v>13.3338327438712</v>
      </c>
    </row>
    <row r="50" spans="1:11" ht="25.5" x14ac:dyDescent="0.2">
      <c r="A50" s="63" t="s">
        <v>167</v>
      </c>
      <c r="B50" s="69" t="s">
        <v>1215</v>
      </c>
      <c r="C50" s="65">
        <v>11</v>
      </c>
      <c r="D50" s="66">
        <v>50882095</v>
      </c>
      <c r="E50" s="71">
        <v>2.59468632270266</v>
      </c>
      <c r="F50" s="71">
        <v>6.6294137965380001E-2</v>
      </c>
      <c r="G50" s="67">
        <v>39.139000857931002</v>
      </c>
      <c r="H50" s="68" t="s">
        <v>70</v>
      </c>
      <c r="I50" s="66">
        <v>140620</v>
      </c>
      <c r="J50" s="70">
        <v>949.65519410917204</v>
      </c>
      <c r="K50" s="70">
        <v>24.2636544953277</v>
      </c>
    </row>
    <row r="51" spans="1:11" ht="25.5" x14ac:dyDescent="0.2">
      <c r="A51" s="63" t="s">
        <v>169</v>
      </c>
      <c r="B51" s="69" t="s">
        <v>170</v>
      </c>
      <c r="C51" s="65">
        <v>4</v>
      </c>
      <c r="D51" s="66">
        <v>405849559</v>
      </c>
      <c r="E51" s="71">
        <v>4.3703948701434401</v>
      </c>
      <c r="F51" s="71">
        <v>2.5095853534630001E-2</v>
      </c>
      <c r="G51" s="67">
        <v>174.14808642040799</v>
      </c>
      <c r="H51" s="68" t="s">
        <v>70</v>
      </c>
      <c r="I51" s="66">
        <v>1143137</v>
      </c>
      <c r="J51" s="70">
        <v>1599.5645224724999</v>
      </c>
      <c r="K51" s="70">
        <v>9.1850823936762396</v>
      </c>
    </row>
    <row r="52" spans="1:11" ht="25.5" x14ac:dyDescent="0.2">
      <c r="A52" s="63" t="s">
        <v>171</v>
      </c>
      <c r="B52" s="69" t="s">
        <v>172</v>
      </c>
      <c r="C52" s="65">
        <v>4</v>
      </c>
      <c r="D52" s="66">
        <v>102578491</v>
      </c>
      <c r="E52" s="71">
        <v>2.5494471079177399</v>
      </c>
      <c r="F52" s="71">
        <v>4.6960860565680003E-2</v>
      </c>
      <c r="G52" s="67">
        <v>54.2887646692893</v>
      </c>
      <c r="H52" s="68" t="s">
        <v>70</v>
      </c>
      <c r="I52" s="66">
        <v>284974</v>
      </c>
      <c r="J52" s="70">
        <v>933.09764149789396</v>
      </c>
      <c r="K52" s="70">
        <v>17.1876749670405</v>
      </c>
    </row>
    <row r="53" spans="1:11" x14ac:dyDescent="0.2">
      <c r="A53" s="63" t="s">
        <v>173</v>
      </c>
      <c r="B53" s="64" t="s">
        <v>174</v>
      </c>
      <c r="C53" s="65">
        <v>4</v>
      </c>
      <c r="D53" s="66">
        <v>4448456</v>
      </c>
      <c r="E53" s="71">
        <v>36.064953673024299</v>
      </c>
      <c r="F53" s="71">
        <v>0.22303440962855001</v>
      </c>
      <c r="G53" s="67">
        <v>161.701298616157</v>
      </c>
      <c r="H53" s="68" t="s">
        <v>70</v>
      </c>
      <c r="I53" s="66">
        <v>12192</v>
      </c>
      <c r="J53" s="70">
        <v>13199.773044326899</v>
      </c>
      <c r="K53" s="70">
        <v>81.630593924049194</v>
      </c>
    </row>
    <row r="54" spans="1:11" ht="38.25" x14ac:dyDescent="0.2">
      <c r="A54" s="63" t="s">
        <v>175</v>
      </c>
      <c r="B54" s="69" t="s">
        <v>176</v>
      </c>
      <c r="C54" s="65">
        <v>4</v>
      </c>
      <c r="D54" s="66">
        <v>1630297167</v>
      </c>
      <c r="E54" s="71">
        <v>1.2204656717578199</v>
      </c>
      <c r="F54" s="71">
        <v>1.3297180333860001E-2</v>
      </c>
      <c r="G54" s="67">
        <v>91.783794843325794</v>
      </c>
      <c r="H54" s="68" t="s">
        <v>70</v>
      </c>
      <c r="I54" s="66">
        <v>4543760</v>
      </c>
      <c r="J54" s="70">
        <v>446.69043586336301</v>
      </c>
      <c r="K54" s="70">
        <v>4.8667680021931901</v>
      </c>
    </row>
    <row r="55" spans="1:11" ht="38.25" x14ac:dyDescent="0.2">
      <c r="A55" s="63" t="s">
        <v>177</v>
      </c>
      <c r="B55" s="69" t="s">
        <v>178</v>
      </c>
      <c r="C55" s="65">
        <v>4</v>
      </c>
      <c r="D55" s="66">
        <v>217046566</v>
      </c>
      <c r="E55" s="71">
        <v>14.1450484145447</v>
      </c>
      <c r="F55" s="71">
        <v>3.4121444466080002E-2</v>
      </c>
      <c r="G55" s="67">
        <v>414.55010583173799</v>
      </c>
      <c r="H55" s="68" t="s">
        <v>70</v>
      </c>
      <c r="I55" s="66">
        <v>616928</v>
      </c>
      <c r="J55" s="70">
        <v>5177.0877197233503</v>
      </c>
      <c r="K55" s="70">
        <v>12.4884486745848</v>
      </c>
    </row>
    <row r="56" spans="1:11" ht="25.5" x14ac:dyDescent="0.2">
      <c r="A56" s="63" t="s">
        <v>179</v>
      </c>
      <c r="B56" s="69" t="s">
        <v>180</v>
      </c>
      <c r="C56" s="65">
        <v>4</v>
      </c>
      <c r="D56" s="66">
        <v>2317727</v>
      </c>
      <c r="E56" s="71">
        <v>26.959627552724299</v>
      </c>
      <c r="F56" s="71">
        <v>0.30873181519189002</v>
      </c>
      <c r="G56" s="67">
        <v>87.323774959726705</v>
      </c>
      <c r="H56" s="68" t="s">
        <v>70</v>
      </c>
      <c r="I56" s="66">
        <v>6394</v>
      </c>
      <c r="J56" s="70">
        <v>9867.2236842970997</v>
      </c>
      <c r="K56" s="70">
        <v>112.995844360231</v>
      </c>
    </row>
    <row r="57" spans="1:11" x14ac:dyDescent="0.2">
      <c r="A57" s="63" t="s">
        <v>181</v>
      </c>
      <c r="B57" s="64" t="s">
        <v>182</v>
      </c>
      <c r="C57" s="65">
        <v>4</v>
      </c>
      <c r="D57" s="66">
        <v>31013619</v>
      </c>
      <c r="E57" s="71">
        <v>16.370318918979699</v>
      </c>
      <c r="F57" s="71">
        <v>8.4695787745279999E-2</v>
      </c>
      <c r="G57" s="67">
        <v>193.283743557734</v>
      </c>
      <c r="H57" s="68" t="s">
        <v>70</v>
      </c>
      <c r="I57" s="66">
        <v>86705</v>
      </c>
      <c r="J57" s="70">
        <v>5991.5367243465598</v>
      </c>
      <c r="K57" s="70">
        <v>30.998658314773799</v>
      </c>
    </row>
    <row r="58" spans="1:11" ht="63.75" x14ac:dyDescent="0.2">
      <c r="A58" s="63" t="s">
        <v>183</v>
      </c>
      <c r="B58" s="69" t="s">
        <v>184</v>
      </c>
      <c r="C58" s="65">
        <v>4</v>
      </c>
      <c r="D58" s="66">
        <v>181966529</v>
      </c>
      <c r="E58" s="71">
        <v>1.9580527180545</v>
      </c>
      <c r="F58" s="71">
        <v>3.617760820865E-2</v>
      </c>
      <c r="G58" s="67">
        <v>54.123332497878302</v>
      </c>
      <c r="H58" s="68" t="s">
        <v>70</v>
      </c>
      <c r="I58" s="66">
        <v>512519</v>
      </c>
      <c r="J58" s="70">
        <v>716.64729480794801</v>
      </c>
      <c r="K58" s="70">
        <v>13.241004604364299</v>
      </c>
    </row>
    <row r="59" spans="1:11" ht="25.5" x14ac:dyDescent="0.2">
      <c r="A59" s="63" t="s">
        <v>185</v>
      </c>
      <c r="B59" s="69" t="s">
        <v>186</v>
      </c>
      <c r="C59" s="65">
        <v>4</v>
      </c>
      <c r="D59" s="66">
        <v>2380677262</v>
      </c>
      <c r="E59" s="71">
        <v>-0.1865682264613</v>
      </c>
      <c r="F59" s="71">
        <v>1.1028150035370001E-2</v>
      </c>
      <c r="G59" s="67">
        <v>-16.917454501708999</v>
      </c>
      <c r="H59" s="68" t="s">
        <v>70</v>
      </c>
      <c r="I59" s="66">
        <v>6602098</v>
      </c>
      <c r="J59" s="70">
        <v>-68.283970884843995</v>
      </c>
      <c r="K59" s="70">
        <v>4.0363029129439703</v>
      </c>
    </row>
    <row r="60" spans="1:11" ht="38.25" x14ac:dyDescent="0.2">
      <c r="A60" s="63" t="s">
        <v>187</v>
      </c>
      <c r="B60" s="69" t="s">
        <v>188</v>
      </c>
      <c r="C60" s="65">
        <v>5</v>
      </c>
      <c r="D60" s="66">
        <v>1111164</v>
      </c>
      <c r="E60" s="71">
        <v>35.816075241975703</v>
      </c>
      <c r="F60" s="71">
        <v>0.45138955817679999</v>
      </c>
      <c r="G60" s="67">
        <v>79.346264425432295</v>
      </c>
      <c r="H60" s="68" t="s">
        <v>70</v>
      </c>
      <c r="I60" s="66">
        <v>3617</v>
      </c>
      <c r="J60" s="70">
        <v>13108.6835385631</v>
      </c>
      <c r="K60" s="70">
        <v>165.20857829271</v>
      </c>
    </row>
    <row r="61" spans="1:11" ht="38.25" x14ac:dyDescent="0.2">
      <c r="A61" s="63" t="s">
        <v>189</v>
      </c>
      <c r="B61" s="69" t="s">
        <v>1216</v>
      </c>
      <c r="C61" s="65">
        <v>5</v>
      </c>
      <c r="D61" s="66">
        <v>61000131</v>
      </c>
      <c r="E61" s="71">
        <v>0.75944300468435999</v>
      </c>
      <c r="F61" s="71">
        <v>6.038878883268E-2</v>
      </c>
      <c r="G61" s="67">
        <v>12.5758939592</v>
      </c>
      <c r="H61" s="68" t="s">
        <v>70</v>
      </c>
      <c r="I61" s="66">
        <v>169279</v>
      </c>
      <c r="J61" s="70">
        <v>277.95613971447398</v>
      </c>
      <c r="K61" s="70">
        <v>22.102296712762399</v>
      </c>
    </row>
    <row r="62" spans="1:11" ht="25.5" x14ac:dyDescent="0.2">
      <c r="A62" s="63" t="s">
        <v>191</v>
      </c>
      <c r="B62" s="69" t="s">
        <v>1217</v>
      </c>
      <c r="C62" s="65">
        <v>5</v>
      </c>
      <c r="D62" s="66">
        <v>3171481</v>
      </c>
      <c r="E62" s="71">
        <v>5.4739798743690802</v>
      </c>
      <c r="F62" s="71">
        <v>0.26479254602475</v>
      </c>
      <c r="G62" s="67">
        <v>20.672711360452698</v>
      </c>
      <c r="H62" s="68" t="s">
        <v>70</v>
      </c>
      <c r="I62" s="66">
        <v>9413</v>
      </c>
      <c r="J62" s="70">
        <v>2003.4766340190799</v>
      </c>
      <c r="K62" s="70">
        <v>96.914071845058999</v>
      </c>
    </row>
    <row r="63" spans="1:11" x14ac:dyDescent="0.2">
      <c r="A63" s="63" t="s">
        <v>193</v>
      </c>
      <c r="B63" s="64" t="s">
        <v>194</v>
      </c>
      <c r="C63" s="65">
        <v>6</v>
      </c>
      <c r="D63" s="66">
        <v>24602441</v>
      </c>
      <c r="E63" s="71">
        <v>43.772004706953403</v>
      </c>
      <c r="F63" s="71">
        <v>9.5392278479669995E-2</v>
      </c>
      <c r="G63" s="67">
        <v>458.86318478369299</v>
      </c>
      <c r="H63" s="68" t="s">
        <v>70</v>
      </c>
      <c r="I63" s="66">
        <v>67574</v>
      </c>
      <c r="J63" s="70">
        <v>16020.5537227449</v>
      </c>
      <c r="K63" s="70">
        <v>34.913573923558502</v>
      </c>
    </row>
    <row r="64" spans="1:11" x14ac:dyDescent="0.2">
      <c r="A64" s="63" t="s">
        <v>195</v>
      </c>
      <c r="B64" s="64" t="s">
        <v>196</v>
      </c>
      <c r="C64" s="65">
        <v>6</v>
      </c>
      <c r="D64" s="66">
        <v>22759248</v>
      </c>
      <c r="E64" s="71">
        <v>8.6197563623484204</v>
      </c>
      <c r="F64" s="71">
        <v>9.8752761506889997E-2</v>
      </c>
      <c r="G64" s="67">
        <v>87.286231096907997</v>
      </c>
      <c r="H64" s="68" t="s">
        <v>70</v>
      </c>
      <c r="I64" s="66">
        <v>63136</v>
      </c>
      <c r="J64" s="70">
        <v>3154.8308286195202</v>
      </c>
      <c r="K64" s="70">
        <v>36.143510711522502</v>
      </c>
    </row>
    <row r="65" spans="1:11" ht="51" x14ac:dyDescent="0.2">
      <c r="A65" s="63" t="s">
        <v>201</v>
      </c>
      <c r="B65" s="69" t="s">
        <v>1218</v>
      </c>
      <c r="C65" s="65">
        <v>6</v>
      </c>
      <c r="D65" s="66">
        <v>144359897</v>
      </c>
      <c r="E65" s="71">
        <v>2.1411110377269398</v>
      </c>
      <c r="F65" s="71">
        <v>3.9459305168379998E-2</v>
      </c>
      <c r="G65" s="67">
        <v>54.2612453156651</v>
      </c>
      <c r="H65" s="68" t="s">
        <v>70</v>
      </c>
      <c r="I65" s="66">
        <v>400922</v>
      </c>
      <c r="J65" s="70">
        <v>783.64663980805801</v>
      </c>
      <c r="K65" s="70">
        <v>14.442105691625599</v>
      </c>
    </row>
    <row r="66" spans="1:11" ht="25.5" x14ac:dyDescent="0.2">
      <c r="A66" s="63" t="s">
        <v>205</v>
      </c>
      <c r="B66" s="69" t="s">
        <v>206</v>
      </c>
      <c r="C66" s="65">
        <v>8</v>
      </c>
      <c r="D66" s="66">
        <v>1070508</v>
      </c>
      <c r="E66" s="71">
        <v>378.497802567203</v>
      </c>
      <c r="F66" s="71">
        <v>0.45432455188396997</v>
      </c>
      <c r="G66" s="67">
        <v>833.10004048355097</v>
      </c>
      <c r="H66" s="68" t="s">
        <v>70</v>
      </c>
      <c r="I66" s="66">
        <v>2948</v>
      </c>
      <c r="J66" s="70">
        <v>138530.19573959601</v>
      </c>
      <c r="K66" s="70">
        <v>166.28278598953199</v>
      </c>
    </row>
    <row r="67" spans="1:11" ht="25.5" x14ac:dyDescent="0.2">
      <c r="A67" s="63" t="s">
        <v>207</v>
      </c>
      <c r="B67" s="69" t="s">
        <v>208</v>
      </c>
      <c r="C67" s="65">
        <v>8</v>
      </c>
      <c r="D67" s="66">
        <v>352882</v>
      </c>
      <c r="E67" s="71">
        <v>223.89072198562101</v>
      </c>
      <c r="F67" s="71">
        <v>0.79114428569064998</v>
      </c>
      <c r="G67" s="67">
        <v>282.99606789192597</v>
      </c>
      <c r="H67" s="68" t="s">
        <v>70</v>
      </c>
      <c r="I67" s="66">
        <v>974</v>
      </c>
      <c r="J67" s="70">
        <v>81944.004246737197</v>
      </c>
      <c r="K67" s="70">
        <v>289.55880856277798</v>
      </c>
    </row>
    <row r="68" spans="1:11" ht="25.5" x14ac:dyDescent="0.2">
      <c r="A68" s="63" t="s">
        <v>209</v>
      </c>
      <c r="B68" s="69" t="s">
        <v>1168</v>
      </c>
      <c r="C68" s="65">
        <v>8</v>
      </c>
      <c r="D68" s="66">
        <v>20878819</v>
      </c>
      <c r="E68" s="71">
        <v>5.6547695155802202</v>
      </c>
      <c r="F68" s="71">
        <v>0.10476003453601999</v>
      </c>
      <c r="G68" s="67">
        <v>53.978309005194603</v>
      </c>
      <c r="H68" s="68" t="s">
        <v>70</v>
      </c>
      <c r="I68" s="66">
        <v>60499</v>
      </c>
      <c r="J68" s="70">
        <v>2069.64564270236</v>
      </c>
      <c r="K68" s="70">
        <v>38.342172640183797</v>
      </c>
    </row>
    <row r="69" spans="1:11" x14ac:dyDescent="0.2">
      <c r="A69" s="63" t="s">
        <v>211</v>
      </c>
      <c r="B69" s="64" t="s">
        <v>212</v>
      </c>
      <c r="C69" s="65">
        <v>7</v>
      </c>
      <c r="D69" s="66">
        <v>116787</v>
      </c>
      <c r="E69" s="71">
        <v>321.44716603174999</v>
      </c>
      <c r="F69" s="71">
        <v>1.3751784208794999</v>
      </c>
      <c r="G69" s="67">
        <v>233.74942563901399</v>
      </c>
      <c r="H69" s="68" t="s">
        <v>70</v>
      </c>
      <c r="I69" s="66">
        <v>322</v>
      </c>
      <c r="J69" s="70">
        <v>117649.66276762</v>
      </c>
      <c r="K69" s="70">
        <v>503.31530204189801</v>
      </c>
    </row>
    <row r="70" spans="1:11" ht="25.5" x14ac:dyDescent="0.2">
      <c r="A70" s="63" t="s">
        <v>213</v>
      </c>
      <c r="B70" s="69" t="s">
        <v>214</v>
      </c>
      <c r="C70" s="65">
        <v>13</v>
      </c>
      <c r="D70" s="66">
        <v>1061228833</v>
      </c>
      <c r="E70" s="71">
        <v>1.72608908555296</v>
      </c>
      <c r="F70" s="71">
        <v>1.629401897784E-2</v>
      </c>
      <c r="G70" s="67">
        <v>105.933906662355</v>
      </c>
      <c r="H70" s="68" t="s">
        <v>70</v>
      </c>
      <c r="I70" s="66">
        <v>2940738</v>
      </c>
      <c r="J70" s="70">
        <v>631.74860531238198</v>
      </c>
      <c r="K70" s="70">
        <v>5.9636109458887896</v>
      </c>
    </row>
    <row r="71" spans="1:11" ht="51" x14ac:dyDescent="0.2">
      <c r="A71" s="63" t="s">
        <v>215</v>
      </c>
      <c r="B71" s="69" t="s">
        <v>216</v>
      </c>
      <c r="C71" s="65">
        <v>7</v>
      </c>
      <c r="D71" s="66">
        <v>386822011</v>
      </c>
      <c r="E71" s="71">
        <v>4.1344346141548796</v>
      </c>
      <c r="F71" s="71">
        <v>2.626193946768E-2</v>
      </c>
      <c r="G71" s="67">
        <v>157.43066574509601</v>
      </c>
      <c r="H71" s="68" t="s">
        <v>70</v>
      </c>
      <c r="I71" s="66">
        <v>1085248</v>
      </c>
      <c r="J71" s="70">
        <v>1513.20306878069</v>
      </c>
      <c r="K71" s="70">
        <v>9.6118698451722899</v>
      </c>
    </row>
    <row r="72" spans="1:11" ht="38.25" x14ac:dyDescent="0.2">
      <c r="A72" s="63" t="s">
        <v>217</v>
      </c>
      <c r="B72" s="69" t="s">
        <v>218</v>
      </c>
      <c r="C72" s="65">
        <v>7</v>
      </c>
      <c r="D72" s="66">
        <v>30516864</v>
      </c>
      <c r="E72" s="71">
        <v>7.84694662262807</v>
      </c>
      <c r="F72" s="71">
        <v>8.6465643263479997E-2</v>
      </c>
      <c r="G72" s="67">
        <v>90.752191581074996</v>
      </c>
      <c r="H72" s="68" t="s">
        <v>70</v>
      </c>
      <c r="I72" s="66">
        <v>85672</v>
      </c>
      <c r="J72" s="70">
        <v>2871.98246388187</v>
      </c>
      <c r="K72" s="70">
        <v>31.646425434433102</v>
      </c>
    </row>
    <row r="73" spans="1:11" ht="38.25" x14ac:dyDescent="0.2">
      <c r="A73" s="63" t="s">
        <v>219</v>
      </c>
      <c r="B73" s="69" t="s">
        <v>220</v>
      </c>
      <c r="C73" s="65">
        <v>7</v>
      </c>
      <c r="D73" s="66">
        <v>155721652</v>
      </c>
      <c r="E73" s="71">
        <v>2.7979688556975599</v>
      </c>
      <c r="F73" s="71">
        <v>3.84918523032E-2</v>
      </c>
      <c r="G73" s="67">
        <v>72.689898985833096</v>
      </c>
      <c r="H73" s="68" t="s">
        <v>70</v>
      </c>
      <c r="I73" s="66">
        <v>444696</v>
      </c>
      <c r="J73" s="70">
        <v>1024.05660118531</v>
      </c>
      <c r="K73" s="70">
        <v>14.0880179429729</v>
      </c>
    </row>
    <row r="74" spans="1:11" ht="38.25" x14ac:dyDescent="0.2">
      <c r="A74" s="63" t="s">
        <v>221</v>
      </c>
      <c r="B74" s="69" t="s">
        <v>222</v>
      </c>
      <c r="C74" s="65">
        <v>8</v>
      </c>
      <c r="D74" s="66">
        <v>3705129</v>
      </c>
      <c r="E74" s="71">
        <v>8.7604847644266908</v>
      </c>
      <c r="F74" s="71">
        <v>0.24435929900357001</v>
      </c>
      <c r="G74" s="67">
        <v>35.850834407159297</v>
      </c>
      <c r="H74" s="68" t="s">
        <v>70</v>
      </c>
      <c r="I74" s="66">
        <v>10426</v>
      </c>
      <c r="J74" s="70">
        <v>3206.33742378017</v>
      </c>
      <c r="K74" s="70">
        <v>89.435503435308405</v>
      </c>
    </row>
    <row r="75" spans="1:11" ht="25.5" x14ac:dyDescent="0.2">
      <c r="A75" s="63" t="s">
        <v>223</v>
      </c>
      <c r="B75" s="69" t="s">
        <v>1219</v>
      </c>
      <c r="C75" s="65">
        <v>8</v>
      </c>
      <c r="D75" s="66">
        <v>22227588</v>
      </c>
      <c r="E75" s="71">
        <v>7.1437589860932</v>
      </c>
      <c r="F75" s="71">
        <v>0.10226216618807001</v>
      </c>
      <c r="G75" s="67">
        <v>69.857301604148205</v>
      </c>
      <c r="H75" s="68" t="s">
        <v>70</v>
      </c>
      <c r="I75" s="66">
        <v>62246</v>
      </c>
      <c r="J75" s="70">
        <v>2614.61578891011</v>
      </c>
      <c r="K75" s="70">
        <v>37.427952824831898</v>
      </c>
    </row>
    <row r="76" spans="1:11" ht="25.5" x14ac:dyDescent="0.2">
      <c r="A76" s="63" t="s">
        <v>225</v>
      </c>
      <c r="B76" s="69" t="s">
        <v>1220</v>
      </c>
      <c r="C76" s="65">
        <v>8</v>
      </c>
      <c r="D76" s="66">
        <v>541303</v>
      </c>
      <c r="E76" s="71">
        <v>44.695454881846601</v>
      </c>
      <c r="F76" s="71">
        <v>0.64362488646237004</v>
      </c>
      <c r="G76" s="67">
        <v>69.443329215424399</v>
      </c>
      <c r="H76" s="68" t="s">
        <v>70</v>
      </c>
      <c r="I76" s="66">
        <v>1623</v>
      </c>
      <c r="J76" s="70">
        <v>16358.5364867558</v>
      </c>
      <c r="K76" s="70">
        <v>235.56670844522799</v>
      </c>
    </row>
    <row r="77" spans="1:11" ht="38.25" x14ac:dyDescent="0.2">
      <c r="A77" s="63" t="s">
        <v>227</v>
      </c>
      <c r="B77" s="69" t="s">
        <v>1221</v>
      </c>
      <c r="C77" s="65">
        <v>8</v>
      </c>
      <c r="D77" s="66">
        <v>30344514</v>
      </c>
      <c r="E77" s="71">
        <v>2.9747890487783302</v>
      </c>
      <c r="F77" s="71">
        <v>8.5449998265899996E-2</v>
      </c>
      <c r="G77" s="67">
        <v>34.813213682247202</v>
      </c>
      <c r="H77" s="68" t="s">
        <v>70</v>
      </c>
      <c r="I77" s="66">
        <v>83907</v>
      </c>
      <c r="J77" s="70">
        <v>1088.7727918528699</v>
      </c>
      <c r="K77" s="70">
        <v>31.274699365318401</v>
      </c>
    </row>
    <row r="78" spans="1:11" x14ac:dyDescent="0.2">
      <c r="A78" s="63" t="s">
        <v>229</v>
      </c>
      <c r="B78" s="64" t="s">
        <v>1171</v>
      </c>
      <c r="C78" s="65">
        <v>8</v>
      </c>
      <c r="D78" s="66">
        <v>15694631</v>
      </c>
      <c r="E78" s="71">
        <v>30.4412641438431</v>
      </c>
      <c r="F78" s="71">
        <v>0.12224564172971</v>
      </c>
      <c r="G78" s="67">
        <v>249.01717323509999</v>
      </c>
      <c r="H78" s="68" t="s">
        <v>70</v>
      </c>
      <c r="I78" s="66">
        <v>51980</v>
      </c>
      <c r="J78" s="70">
        <v>11141.5026766466</v>
      </c>
      <c r="K78" s="70">
        <v>44.7419048730738</v>
      </c>
    </row>
    <row r="79" spans="1:11" x14ac:dyDescent="0.2">
      <c r="A79" s="63" t="s">
        <v>231</v>
      </c>
      <c r="B79" s="64" t="s">
        <v>232</v>
      </c>
      <c r="C79" s="65">
        <v>11</v>
      </c>
      <c r="D79" s="66">
        <v>223680220</v>
      </c>
      <c r="E79" s="71">
        <v>3.1194032639948199</v>
      </c>
      <c r="F79" s="71">
        <v>3.2565877590050002E-2</v>
      </c>
      <c r="G79" s="67">
        <v>95.7874774100313</v>
      </c>
      <c r="H79" s="68" t="s">
        <v>70</v>
      </c>
      <c r="I79" s="66">
        <v>616103</v>
      </c>
      <c r="J79" s="70">
        <v>1141.7015946220999</v>
      </c>
      <c r="K79" s="70">
        <v>11.9191111979585</v>
      </c>
    </row>
    <row r="80" spans="1:11" x14ac:dyDescent="0.2">
      <c r="A80" s="63" t="s">
        <v>233</v>
      </c>
      <c r="B80" s="64" t="s">
        <v>1222</v>
      </c>
      <c r="C80" s="65">
        <v>8</v>
      </c>
      <c r="D80" s="66">
        <v>98826910</v>
      </c>
      <c r="E80" s="71">
        <v>5.5736465455635704</v>
      </c>
      <c r="F80" s="71">
        <v>5.2809966471179998E-2</v>
      </c>
      <c r="G80" s="67">
        <v>105.54156569299801</v>
      </c>
      <c r="H80" s="68" t="s">
        <v>70</v>
      </c>
      <c r="I80" s="66">
        <v>288494</v>
      </c>
      <c r="J80" s="70">
        <v>2039.9546356762701</v>
      </c>
      <c r="K80" s="70">
        <v>19.3284477284537</v>
      </c>
    </row>
    <row r="81" spans="1:11" ht="76.5" x14ac:dyDescent="0.2">
      <c r="A81" s="63" t="s">
        <v>237</v>
      </c>
      <c r="B81" s="69" t="s">
        <v>1223</v>
      </c>
      <c r="C81" s="65">
        <v>11</v>
      </c>
      <c r="D81" s="66">
        <v>889474079</v>
      </c>
      <c r="E81" s="71">
        <v>4.61043918319442</v>
      </c>
      <c r="F81" s="71">
        <v>1.6885901045500001E-2</v>
      </c>
      <c r="G81" s="67">
        <v>273.03483366223702</v>
      </c>
      <c r="H81" s="68" t="s">
        <v>70</v>
      </c>
      <c r="I81" s="66">
        <v>2504379</v>
      </c>
      <c r="J81" s="70">
        <v>1687.4207410491599</v>
      </c>
      <c r="K81" s="70">
        <v>6.1802397826521096</v>
      </c>
    </row>
    <row r="82" spans="1:11" ht="38.25" x14ac:dyDescent="0.2">
      <c r="A82" s="63" t="s">
        <v>1098</v>
      </c>
      <c r="B82" s="69" t="s">
        <v>1099</v>
      </c>
      <c r="C82" s="65">
        <v>11</v>
      </c>
      <c r="D82" s="66">
        <v>73686385</v>
      </c>
      <c r="E82" s="71">
        <v>18.723046709685299</v>
      </c>
      <c r="F82" s="71">
        <v>5.5767160066260001E-2</v>
      </c>
      <c r="G82" s="67">
        <v>335.73606200206302</v>
      </c>
      <c r="H82" s="68" t="s">
        <v>70</v>
      </c>
      <c r="I82" s="66">
        <v>209607</v>
      </c>
      <c r="J82" s="70">
        <v>6852.6350957448403</v>
      </c>
      <c r="K82" s="70">
        <v>20.4107805842517</v>
      </c>
    </row>
    <row r="83" spans="1:11" x14ac:dyDescent="0.2">
      <c r="A83" s="63" t="s">
        <v>239</v>
      </c>
      <c r="B83" s="64" t="s">
        <v>240</v>
      </c>
      <c r="C83" s="65">
        <v>11</v>
      </c>
      <c r="D83" s="66">
        <v>113780010</v>
      </c>
      <c r="E83" s="71">
        <v>18.666924427987301</v>
      </c>
      <c r="F83" s="71">
        <v>4.467874628159E-2</v>
      </c>
      <c r="G83" s="67">
        <v>417.803228191269</v>
      </c>
      <c r="H83" s="68" t="s">
        <v>70</v>
      </c>
      <c r="I83" s="66">
        <v>316965</v>
      </c>
      <c r="J83" s="70">
        <v>6832.0943406433398</v>
      </c>
      <c r="K83" s="70">
        <v>16.352421139062201</v>
      </c>
    </row>
    <row r="84" spans="1:11" ht="38.25" x14ac:dyDescent="0.2">
      <c r="A84" s="63" t="s">
        <v>241</v>
      </c>
      <c r="B84" s="69" t="s">
        <v>1100</v>
      </c>
      <c r="C84" s="65">
        <v>11</v>
      </c>
      <c r="D84" s="66">
        <v>243097408</v>
      </c>
      <c r="E84" s="71">
        <v>9.4869060330974602</v>
      </c>
      <c r="F84" s="71">
        <v>3.1369282286529999E-2</v>
      </c>
      <c r="G84" s="67">
        <v>302.42662061707199</v>
      </c>
      <c r="H84" s="68" t="s">
        <v>70</v>
      </c>
      <c r="I84" s="66">
        <v>674610</v>
      </c>
      <c r="J84" s="70">
        <v>3472.2076081136702</v>
      </c>
      <c r="K84" s="70">
        <v>11.481157316869099</v>
      </c>
    </row>
    <row r="85" spans="1:11" ht="102" x14ac:dyDescent="0.2">
      <c r="A85" s="63" t="s">
        <v>243</v>
      </c>
      <c r="B85" s="69" t="s">
        <v>1224</v>
      </c>
      <c r="C85" s="65">
        <v>11</v>
      </c>
      <c r="D85" s="66">
        <v>965445955</v>
      </c>
      <c r="E85" s="71">
        <v>1.1323039304713201</v>
      </c>
      <c r="F85" s="71">
        <v>1.612257158304E-2</v>
      </c>
      <c r="G85" s="67">
        <v>70.230975538813198</v>
      </c>
      <c r="H85" s="68" t="s">
        <v>70</v>
      </c>
      <c r="I85" s="66">
        <v>2676736</v>
      </c>
      <c r="J85" s="70">
        <v>414.42323855250402</v>
      </c>
      <c r="K85" s="70">
        <v>5.9008611993930398</v>
      </c>
    </row>
    <row r="86" spans="1:11" x14ac:dyDescent="0.2">
      <c r="A86" s="63" t="s">
        <v>247</v>
      </c>
      <c r="B86" s="64" t="s">
        <v>248</v>
      </c>
      <c r="C86" s="65">
        <v>11</v>
      </c>
      <c r="D86" s="66">
        <v>42083024</v>
      </c>
      <c r="E86" s="71">
        <v>6.8880268848135398</v>
      </c>
      <c r="F86" s="71">
        <v>7.3111068196860002E-2</v>
      </c>
      <c r="G86" s="67">
        <v>94.213188983464903</v>
      </c>
      <c r="H86" s="68" t="s">
        <v>70</v>
      </c>
      <c r="I86" s="66">
        <v>115846</v>
      </c>
      <c r="J86" s="70">
        <v>2521.0178398417602</v>
      </c>
      <c r="K86" s="70">
        <v>26.758650960049899</v>
      </c>
    </row>
    <row r="87" spans="1:11" x14ac:dyDescent="0.2">
      <c r="A87" s="63" t="s">
        <v>249</v>
      </c>
      <c r="B87" s="64" t="s">
        <v>250</v>
      </c>
      <c r="C87" s="65">
        <v>6</v>
      </c>
      <c r="D87" s="66">
        <v>12921261</v>
      </c>
      <c r="E87" s="71">
        <v>17.047395607077899</v>
      </c>
      <c r="F87" s="71">
        <v>0.14039710498815999</v>
      </c>
      <c r="G87" s="67">
        <v>121.42270033641501</v>
      </c>
      <c r="H87" s="68" t="s">
        <v>70</v>
      </c>
      <c r="I87" s="66">
        <v>39874</v>
      </c>
      <c r="J87" s="70">
        <v>6239.3467921905203</v>
      </c>
      <c r="K87" s="70">
        <v>51.385340425667899</v>
      </c>
    </row>
    <row r="88" spans="1:11" ht="25.5" x14ac:dyDescent="0.2">
      <c r="A88" s="63" t="s">
        <v>251</v>
      </c>
      <c r="B88" s="69" t="s">
        <v>1172</v>
      </c>
      <c r="C88" s="65">
        <v>31</v>
      </c>
      <c r="D88" s="66">
        <v>44737438</v>
      </c>
      <c r="E88" s="71">
        <v>6.9044929368170802</v>
      </c>
      <c r="F88" s="71">
        <v>7.0974076837230005E-2</v>
      </c>
      <c r="G88" s="67">
        <v>97.2818984690972</v>
      </c>
      <c r="H88" s="68" t="s">
        <v>70</v>
      </c>
      <c r="I88" s="66">
        <v>123084</v>
      </c>
      <c r="J88" s="70">
        <v>2527.0444148750498</v>
      </c>
      <c r="K88" s="70">
        <v>25.976512122425301</v>
      </c>
    </row>
    <row r="89" spans="1:11" ht="25.5" x14ac:dyDescent="0.2">
      <c r="A89" s="63" t="s">
        <v>1200</v>
      </c>
      <c r="B89" s="69" t="s">
        <v>1225</v>
      </c>
      <c r="C89" s="65">
        <v>6</v>
      </c>
      <c r="D89" s="66">
        <v>123769598</v>
      </c>
      <c r="E89" s="71">
        <v>5.6644596172632697</v>
      </c>
      <c r="F89" s="71">
        <v>4.4529598132360002E-2</v>
      </c>
      <c r="G89" s="67">
        <v>127.206618852177</v>
      </c>
      <c r="H89" s="68" t="s">
        <v>70</v>
      </c>
      <c r="I89" s="66">
        <v>359292</v>
      </c>
      <c r="J89" s="70">
        <v>2073.19221991836</v>
      </c>
      <c r="K89" s="70">
        <v>16.297832916442498</v>
      </c>
    </row>
    <row r="90" spans="1:11" ht="63.75" x14ac:dyDescent="0.2">
      <c r="A90" s="63" t="s">
        <v>253</v>
      </c>
      <c r="B90" s="69" t="s">
        <v>1101</v>
      </c>
      <c r="C90" s="65">
        <v>11</v>
      </c>
      <c r="D90" s="66">
        <v>976529587</v>
      </c>
      <c r="E90" s="71">
        <v>1.63891392282583</v>
      </c>
      <c r="F90" s="71">
        <v>1.6043999064740001E-2</v>
      </c>
      <c r="G90" s="67">
        <v>102.151210319339</v>
      </c>
      <c r="H90" s="68" t="s">
        <v>70</v>
      </c>
      <c r="I90" s="66">
        <v>2696072</v>
      </c>
      <c r="J90" s="70">
        <v>599.84249575425304</v>
      </c>
      <c r="K90" s="70">
        <v>5.8721036576959103</v>
      </c>
    </row>
    <row r="91" spans="1:11" ht="63.75" x14ac:dyDescent="0.2">
      <c r="A91" s="63" t="s">
        <v>257</v>
      </c>
      <c r="B91" s="69" t="s">
        <v>1226</v>
      </c>
      <c r="C91" s="65">
        <v>11</v>
      </c>
      <c r="D91" s="66">
        <v>679537681</v>
      </c>
      <c r="E91" s="71">
        <v>2.4208056648947598</v>
      </c>
      <c r="F91" s="71">
        <v>1.87066960597E-2</v>
      </c>
      <c r="G91" s="67">
        <v>129.40851004205601</v>
      </c>
      <c r="H91" s="68" t="s">
        <v>70</v>
      </c>
      <c r="I91" s="66">
        <v>1879204</v>
      </c>
      <c r="J91" s="70">
        <v>886.01487335148101</v>
      </c>
      <c r="K91" s="70">
        <v>6.8466507578484297</v>
      </c>
    </row>
    <row r="92" spans="1:11" ht="38.25" x14ac:dyDescent="0.2">
      <c r="A92" s="63" t="s">
        <v>259</v>
      </c>
      <c r="B92" s="69" t="s">
        <v>260</v>
      </c>
      <c r="C92" s="65">
        <v>11</v>
      </c>
      <c r="D92" s="66">
        <v>299317524</v>
      </c>
      <c r="E92" s="71">
        <v>3.5481002702611599</v>
      </c>
      <c r="F92" s="71">
        <v>2.775686886078E-2</v>
      </c>
      <c r="G92" s="67">
        <v>127.827828421761</v>
      </c>
      <c r="H92" s="68" t="s">
        <v>70</v>
      </c>
      <c r="I92" s="66">
        <v>824059</v>
      </c>
      <c r="J92" s="70">
        <v>1298.60469891559</v>
      </c>
      <c r="K92" s="70">
        <v>10.1590140030456</v>
      </c>
    </row>
    <row r="93" spans="1:11" x14ac:dyDescent="0.2">
      <c r="A93" s="63" t="s">
        <v>1102</v>
      </c>
      <c r="B93" s="64" t="s">
        <v>1227</v>
      </c>
      <c r="C93" s="65">
        <v>11</v>
      </c>
      <c r="D93" s="66">
        <v>19897497</v>
      </c>
      <c r="E93" s="71">
        <v>9.9643526822722102</v>
      </c>
      <c r="F93" s="71">
        <v>0.10593566336004</v>
      </c>
      <c r="G93" s="67">
        <v>94.060417108133706</v>
      </c>
      <c r="H93" s="68" t="s">
        <v>70</v>
      </c>
      <c r="I93" s="66">
        <v>56089</v>
      </c>
      <c r="J93" s="70">
        <v>3646.9530817116301</v>
      </c>
      <c r="K93" s="70">
        <v>38.772452789774697</v>
      </c>
    </row>
    <row r="94" spans="1:11" ht="25.5" x14ac:dyDescent="0.2">
      <c r="A94" s="63" t="s">
        <v>265</v>
      </c>
      <c r="B94" s="69" t="s">
        <v>1228</v>
      </c>
      <c r="C94" s="65">
        <v>14</v>
      </c>
      <c r="D94" s="66">
        <v>48335297</v>
      </c>
      <c r="E94" s="71">
        <v>7.4537540685839003</v>
      </c>
      <c r="F94" s="71">
        <v>6.8052289300980007E-2</v>
      </c>
      <c r="G94" s="67">
        <v>109.529806346678</v>
      </c>
      <c r="H94" s="68" t="s">
        <v>70</v>
      </c>
      <c r="I94" s="66">
        <v>133798</v>
      </c>
      <c r="J94" s="70">
        <v>2728.0739891017101</v>
      </c>
      <c r="K94" s="70">
        <v>24.907137884156999</v>
      </c>
    </row>
    <row r="95" spans="1:11" ht="25.5" x14ac:dyDescent="0.2">
      <c r="A95" s="63" t="s">
        <v>267</v>
      </c>
      <c r="B95" s="69" t="s">
        <v>1229</v>
      </c>
      <c r="C95" s="65">
        <v>14</v>
      </c>
      <c r="D95" s="66">
        <v>20207722</v>
      </c>
      <c r="E95" s="71">
        <v>2.8149467973495801</v>
      </c>
      <c r="F95" s="71">
        <v>0.1050487830851</v>
      </c>
      <c r="G95" s="67">
        <v>26.796567410677699</v>
      </c>
      <c r="H95" s="68" t="s">
        <v>70</v>
      </c>
      <c r="I95" s="66">
        <v>56661</v>
      </c>
      <c r="J95" s="70">
        <v>1030.27052782995</v>
      </c>
      <c r="K95" s="70">
        <v>38.4478546091472</v>
      </c>
    </row>
    <row r="96" spans="1:11" ht="38.25" x14ac:dyDescent="0.2">
      <c r="A96" s="63" t="s">
        <v>271</v>
      </c>
      <c r="B96" s="69" t="s">
        <v>1230</v>
      </c>
      <c r="C96" s="65">
        <v>14</v>
      </c>
      <c r="D96" s="66">
        <v>39315381</v>
      </c>
      <c r="E96" s="71">
        <v>8.7802996631100196</v>
      </c>
      <c r="F96" s="71">
        <v>7.6305176709579994E-2</v>
      </c>
      <c r="G96" s="67">
        <v>115.068204304519</v>
      </c>
      <c r="H96" s="68" t="s">
        <v>70</v>
      </c>
      <c r="I96" s="66">
        <v>111172</v>
      </c>
      <c r="J96" s="70">
        <v>3213.5896766982701</v>
      </c>
      <c r="K96" s="70">
        <v>27.927694675705201</v>
      </c>
    </row>
    <row r="97" spans="1:11" x14ac:dyDescent="0.2">
      <c r="A97" s="63" t="s">
        <v>273</v>
      </c>
      <c r="B97" s="64" t="s">
        <v>274</v>
      </c>
      <c r="C97" s="65">
        <v>14</v>
      </c>
      <c r="D97" s="66">
        <v>281536413</v>
      </c>
      <c r="E97" s="71">
        <v>3.7409589308303302</v>
      </c>
      <c r="F97" s="71">
        <v>2.902571784513E-2</v>
      </c>
      <c r="G97" s="67">
        <v>128.88428636942501</v>
      </c>
      <c r="H97" s="68" t="s">
        <v>70</v>
      </c>
      <c r="I97" s="66">
        <v>792673</v>
      </c>
      <c r="J97" s="70">
        <v>1369.1909686839001</v>
      </c>
      <c r="K97" s="70">
        <v>10.623412731318901</v>
      </c>
    </row>
    <row r="98" spans="1:11" x14ac:dyDescent="0.2">
      <c r="A98" s="63" t="s">
        <v>275</v>
      </c>
      <c r="B98" s="64" t="s">
        <v>276</v>
      </c>
      <c r="C98" s="65">
        <v>16</v>
      </c>
      <c r="D98" s="66">
        <v>29727192</v>
      </c>
      <c r="E98" s="71">
        <v>18.077492283862998</v>
      </c>
      <c r="F98" s="71">
        <v>8.7803278692919998E-2</v>
      </c>
      <c r="G98" s="67">
        <v>205.886301206209</v>
      </c>
      <c r="H98" s="68" t="s">
        <v>70</v>
      </c>
      <c r="I98" s="66">
        <v>85140</v>
      </c>
      <c r="J98" s="70">
        <v>6616.3621758938598</v>
      </c>
      <c r="K98" s="70">
        <v>32.136000001608402</v>
      </c>
    </row>
    <row r="99" spans="1:11" x14ac:dyDescent="0.2">
      <c r="A99" s="63" t="s">
        <v>277</v>
      </c>
      <c r="B99" s="64" t="s">
        <v>278</v>
      </c>
      <c r="C99" s="65">
        <v>16</v>
      </c>
      <c r="D99" s="66">
        <v>94273246</v>
      </c>
      <c r="E99" s="71">
        <v>10.2705518348307</v>
      </c>
      <c r="F99" s="71">
        <v>5.0864082233160003E-2</v>
      </c>
      <c r="G99" s="67">
        <v>201.92150106535399</v>
      </c>
      <c r="H99" s="68" t="s">
        <v>70</v>
      </c>
      <c r="I99" s="66">
        <v>267535</v>
      </c>
      <c r="J99" s="70">
        <v>3759.0219715480298</v>
      </c>
      <c r="K99" s="70">
        <v>18.616254097335499</v>
      </c>
    </row>
    <row r="100" spans="1:11" ht="38.25" x14ac:dyDescent="0.2">
      <c r="A100" s="63" t="s">
        <v>279</v>
      </c>
      <c r="B100" s="69" t="s">
        <v>1231</v>
      </c>
      <c r="C100" s="65">
        <v>14</v>
      </c>
      <c r="D100" s="66">
        <v>592511719</v>
      </c>
      <c r="E100" s="71">
        <v>1.2578283041757501</v>
      </c>
      <c r="F100" s="71">
        <v>2.038105128984E-2</v>
      </c>
      <c r="G100" s="67">
        <v>61.7155752315226</v>
      </c>
      <c r="H100" s="68" t="s">
        <v>70</v>
      </c>
      <c r="I100" s="66">
        <v>1636884</v>
      </c>
      <c r="J100" s="70">
        <v>460.36515932832498</v>
      </c>
      <c r="K100" s="70">
        <v>7.4594647720821001</v>
      </c>
    </row>
    <row r="101" spans="1:11" ht="38.25" x14ac:dyDescent="0.2">
      <c r="A101" s="63" t="s">
        <v>281</v>
      </c>
      <c r="B101" s="69" t="s">
        <v>282</v>
      </c>
      <c r="C101" s="65">
        <v>16</v>
      </c>
      <c r="D101" s="66">
        <v>125689613</v>
      </c>
      <c r="E101" s="71">
        <v>7.8862381791271003</v>
      </c>
      <c r="F101" s="71">
        <v>4.4178575605830002E-2</v>
      </c>
      <c r="G101" s="67">
        <v>178.508203829134</v>
      </c>
      <c r="H101" s="68" t="s">
        <v>70</v>
      </c>
      <c r="I101" s="66">
        <v>367224</v>
      </c>
      <c r="J101" s="70">
        <v>2886.36317356052</v>
      </c>
      <c r="K101" s="70">
        <v>16.169358671735399</v>
      </c>
    </row>
    <row r="102" spans="1:11" ht="25.5" x14ac:dyDescent="0.2">
      <c r="A102" s="63" t="s">
        <v>283</v>
      </c>
      <c r="B102" s="69" t="s">
        <v>284</v>
      </c>
      <c r="C102" s="65">
        <v>16</v>
      </c>
      <c r="D102" s="66">
        <v>289491319</v>
      </c>
      <c r="E102" s="71">
        <v>6.2770683517113399</v>
      </c>
      <c r="F102" s="71">
        <v>3.0912028434320001E-2</v>
      </c>
      <c r="G102" s="67">
        <v>203.06232459149001</v>
      </c>
      <c r="H102" s="68" t="s">
        <v>70</v>
      </c>
      <c r="I102" s="66">
        <v>849547</v>
      </c>
      <c r="J102" s="70">
        <v>2297.4070167263499</v>
      </c>
      <c r="K102" s="70">
        <v>11.313802406961299</v>
      </c>
    </row>
    <row r="103" spans="1:11" ht="25.5" x14ac:dyDescent="0.2">
      <c r="A103" s="63" t="s">
        <v>285</v>
      </c>
      <c r="B103" s="69" t="s">
        <v>1232</v>
      </c>
      <c r="C103" s="65">
        <v>16</v>
      </c>
      <c r="D103" s="66">
        <v>758467965</v>
      </c>
      <c r="E103" s="71">
        <v>2.8004370197499902</v>
      </c>
      <c r="F103" s="71">
        <v>1.9608002366190001E-2</v>
      </c>
      <c r="G103" s="67">
        <v>142.82112820322001</v>
      </c>
      <c r="H103" s="68" t="s">
        <v>70</v>
      </c>
      <c r="I103" s="66">
        <v>2139662</v>
      </c>
      <c r="J103" s="70">
        <v>1024.9599492284999</v>
      </c>
      <c r="K103" s="70">
        <v>7.1765288660238404</v>
      </c>
    </row>
    <row r="104" spans="1:11" ht="25.5" x14ac:dyDescent="0.2">
      <c r="A104" s="63" t="s">
        <v>287</v>
      </c>
      <c r="B104" s="69" t="s">
        <v>288</v>
      </c>
      <c r="C104" s="65">
        <v>16</v>
      </c>
      <c r="D104" s="66">
        <v>730754083</v>
      </c>
      <c r="E104" s="71">
        <v>1.80653610450849</v>
      </c>
      <c r="F104" s="71">
        <v>1.9552034260020001E-2</v>
      </c>
      <c r="G104" s="67">
        <v>92.396324621949105</v>
      </c>
      <c r="H104" s="68" t="s">
        <v>70</v>
      </c>
      <c r="I104" s="66">
        <v>2038205</v>
      </c>
      <c r="J104" s="70">
        <v>661.19221425010596</v>
      </c>
      <c r="K104" s="70">
        <v>7.1560445391681498</v>
      </c>
    </row>
    <row r="105" spans="1:11" ht="38.25" x14ac:dyDescent="0.2">
      <c r="A105" s="63" t="s">
        <v>289</v>
      </c>
      <c r="B105" s="69" t="s">
        <v>1233</v>
      </c>
      <c r="C105" s="65">
        <v>16</v>
      </c>
      <c r="D105" s="66">
        <v>949080697</v>
      </c>
      <c r="E105" s="71">
        <v>1.2350394610342199</v>
      </c>
      <c r="F105" s="71">
        <v>1.71126335813E-2</v>
      </c>
      <c r="G105" s="67">
        <v>72.171209368022204</v>
      </c>
      <c r="H105" s="68" t="s">
        <v>70</v>
      </c>
      <c r="I105" s="66">
        <v>2670987</v>
      </c>
      <c r="J105" s="70">
        <v>452.02444273852399</v>
      </c>
      <c r="K105" s="70">
        <v>6.2632238907556497</v>
      </c>
    </row>
    <row r="106" spans="1:11" x14ac:dyDescent="0.2">
      <c r="A106" s="63" t="s">
        <v>1209</v>
      </c>
      <c r="B106" s="64" t="s">
        <v>1210</v>
      </c>
      <c r="C106" s="65">
        <v>19</v>
      </c>
      <c r="D106" s="66">
        <v>12128720</v>
      </c>
      <c r="E106" s="71">
        <v>84.746048052625</v>
      </c>
      <c r="F106" s="71">
        <v>0.14885282328311</v>
      </c>
      <c r="G106" s="67">
        <v>569.32778420630302</v>
      </c>
      <c r="H106" s="68" t="s">
        <v>70</v>
      </c>
      <c r="I106" s="66">
        <v>36313</v>
      </c>
      <c r="J106" s="70">
        <v>31017.0535872607</v>
      </c>
      <c r="K106" s="70">
        <v>54.480133321617998</v>
      </c>
    </row>
    <row r="107" spans="1:11" x14ac:dyDescent="0.2">
      <c r="A107" s="63" t="s">
        <v>291</v>
      </c>
      <c r="B107" s="64" t="s">
        <v>1234</v>
      </c>
      <c r="C107" s="65">
        <v>16</v>
      </c>
      <c r="D107" s="66">
        <v>960781961</v>
      </c>
      <c r="E107" s="71">
        <v>4.8616459468810804</v>
      </c>
      <c r="F107" s="71">
        <v>1.7664907712939999E-2</v>
      </c>
      <c r="G107" s="67">
        <v>275.21490776419699</v>
      </c>
      <c r="H107" s="68" t="s">
        <v>70</v>
      </c>
      <c r="I107" s="66">
        <v>2744599</v>
      </c>
      <c r="J107" s="70">
        <v>1779.3624165584699</v>
      </c>
      <c r="K107" s="70">
        <v>6.4653562229376904</v>
      </c>
    </row>
    <row r="108" spans="1:11" ht="25.5" x14ac:dyDescent="0.2">
      <c r="A108" s="63" t="s">
        <v>293</v>
      </c>
      <c r="B108" s="69" t="s">
        <v>1235</v>
      </c>
      <c r="C108" s="65">
        <v>16</v>
      </c>
      <c r="D108" s="66">
        <v>3623424048</v>
      </c>
      <c r="E108" s="71">
        <v>0.59728872383692999</v>
      </c>
      <c r="F108" s="71">
        <v>1.010611699147E-2</v>
      </c>
      <c r="G108" s="67">
        <v>59.101702893523097</v>
      </c>
      <c r="H108" s="68" t="s">
        <v>70</v>
      </c>
      <c r="I108" s="66">
        <v>10004804</v>
      </c>
      <c r="J108" s="70">
        <v>218.607672924318</v>
      </c>
      <c r="K108" s="70">
        <v>3.6988388188773298</v>
      </c>
    </row>
    <row r="109" spans="1:11" x14ac:dyDescent="0.2">
      <c r="A109" s="63" t="s">
        <v>297</v>
      </c>
      <c r="B109" s="64" t="s">
        <v>298</v>
      </c>
      <c r="C109" s="65">
        <v>14</v>
      </c>
      <c r="D109" s="66">
        <v>4718213</v>
      </c>
      <c r="E109" s="71">
        <v>10.477669232507999</v>
      </c>
      <c r="F109" s="71">
        <v>0.21707115376117</v>
      </c>
      <c r="G109" s="67">
        <v>48.268362935204799</v>
      </c>
      <c r="H109" s="68" t="s">
        <v>70</v>
      </c>
      <c r="I109" s="66">
        <v>13363</v>
      </c>
      <c r="J109" s="70">
        <v>3834.8269390979199</v>
      </c>
      <c r="K109" s="70">
        <v>79.448042276589604</v>
      </c>
    </row>
    <row r="110" spans="1:11" x14ac:dyDescent="0.2">
      <c r="A110" s="63" t="s">
        <v>299</v>
      </c>
      <c r="B110" s="64" t="s">
        <v>300</v>
      </c>
      <c r="C110" s="65">
        <v>17</v>
      </c>
      <c r="D110" s="66">
        <v>11220838</v>
      </c>
      <c r="E110" s="71">
        <v>11.909673287479199</v>
      </c>
      <c r="F110" s="71">
        <v>0.14424582457897001</v>
      </c>
      <c r="G110" s="67">
        <v>82.565116336928298</v>
      </c>
      <c r="H110" s="68" t="s">
        <v>70</v>
      </c>
      <c r="I110" s="66">
        <v>33136</v>
      </c>
      <c r="J110" s="70">
        <v>4358.9404232173802</v>
      </c>
      <c r="K110" s="70">
        <v>52.793971795904703</v>
      </c>
    </row>
    <row r="111" spans="1:11" ht="38.25" x14ac:dyDescent="0.2">
      <c r="A111" s="63" t="s">
        <v>301</v>
      </c>
      <c r="B111" s="69" t="s">
        <v>302</v>
      </c>
      <c r="C111" s="65">
        <v>17</v>
      </c>
      <c r="D111" s="66">
        <v>61201540</v>
      </c>
      <c r="E111" s="71">
        <v>9.7274497542768597</v>
      </c>
      <c r="F111" s="71">
        <v>6.0729656373160003E-2</v>
      </c>
      <c r="G111" s="67">
        <v>160.17626865045099</v>
      </c>
      <c r="H111" s="68" t="s">
        <v>70</v>
      </c>
      <c r="I111" s="66">
        <v>177153</v>
      </c>
      <c r="J111" s="70">
        <v>3560.2466100653301</v>
      </c>
      <c r="K111" s="70">
        <v>22.227054232576599</v>
      </c>
    </row>
    <row r="112" spans="1:11" ht="25.5" x14ac:dyDescent="0.2">
      <c r="A112" s="63" t="s">
        <v>303</v>
      </c>
      <c r="B112" s="69" t="s">
        <v>304</v>
      </c>
      <c r="C112" s="65">
        <v>18</v>
      </c>
      <c r="D112" s="66">
        <v>40208404</v>
      </c>
      <c r="E112" s="71">
        <v>20.860064137405701</v>
      </c>
      <c r="F112" s="71">
        <v>7.8853929926269994E-2</v>
      </c>
      <c r="G112" s="67">
        <v>264.54057720282901</v>
      </c>
      <c r="H112" s="68" t="s">
        <v>70</v>
      </c>
      <c r="I112" s="66">
        <v>121632</v>
      </c>
      <c r="J112" s="70">
        <v>7634.7834742904997</v>
      </c>
      <c r="K112" s="70">
        <v>28.860538353013201</v>
      </c>
    </row>
    <row r="113" spans="1:11" ht="38.25" x14ac:dyDescent="0.2">
      <c r="A113" s="63" t="s">
        <v>305</v>
      </c>
      <c r="B113" s="69" t="s">
        <v>306</v>
      </c>
      <c r="C113" s="65">
        <v>18</v>
      </c>
      <c r="D113" s="66">
        <v>65954996</v>
      </c>
      <c r="E113" s="71">
        <v>0.75917218661105001</v>
      </c>
      <c r="F113" s="71">
        <v>5.817507438794E-2</v>
      </c>
      <c r="G113" s="67">
        <v>13.0497845442976</v>
      </c>
      <c r="H113" s="68" t="s">
        <v>70</v>
      </c>
      <c r="I113" s="66">
        <v>183433</v>
      </c>
      <c r="J113" s="70">
        <v>277.85702029964301</v>
      </c>
      <c r="K113" s="70">
        <v>21.2920772259844</v>
      </c>
    </row>
    <row r="114" spans="1:11" x14ac:dyDescent="0.2">
      <c r="A114" s="63" t="s">
        <v>307</v>
      </c>
      <c r="B114" s="64" t="s">
        <v>308</v>
      </c>
      <c r="C114" s="65">
        <v>17</v>
      </c>
      <c r="D114" s="66">
        <v>135863970</v>
      </c>
      <c r="E114" s="71">
        <v>7.7509182920228703</v>
      </c>
      <c r="F114" s="71">
        <v>4.1242693704980002E-2</v>
      </c>
      <c r="G114" s="67">
        <v>187.93433686622799</v>
      </c>
      <c r="H114" s="68" t="s">
        <v>70</v>
      </c>
      <c r="I114" s="66">
        <v>388883</v>
      </c>
      <c r="J114" s="70">
        <v>2836.8360948803702</v>
      </c>
      <c r="K114" s="70">
        <v>15.0948258960236</v>
      </c>
    </row>
    <row r="115" spans="1:11" ht="51" x14ac:dyDescent="0.2">
      <c r="A115" s="63" t="s">
        <v>309</v>
      </c>
      <c r="B115" s="69" t="s">
        <v>310</v>
      </c>
      <c r="C115" s="65">
        <v>17</v>
      </c>
      <c r="D115" s="66">
        <v>43325397</v>
      </c>
      <c r="E115" s="71">
        <v>4.98899823515299</v>
      </c>
      <c r="F115" s="71">
        <v>7.1817427092139993E-2</v>
      </c>
      <c r="G115" s="67">
        <v>69.467794059963694</v>
      </c>
      <c r="H115" s="68" t="s">
        <v>70</v>
      </c>
      <c r="I115" s="66">
        <v>121209</v>
      </c>
      <c r="J115" s="70">
        <v>1825.97335406599</v>
      </c>
      <c r="K115" s="70">
        <v>26.2851783157219</v>
      </c>
    </row>
    <row r="116" spans="1:11" ht="76.5" x14ac:dyDescent="0.2">
      <c r="A116" s="63" t="s">
        <v>311</v>
      </c>
      <c r="B116" s="69" t="s">
        <v>312</v>
      </c>
      <c r="C116" s="65">
        <v>17</v>
      </c>
      <c r="D116" s="66">
        <v>209793712</v>
      </c>
      <c r="E116" s="71">
        <v>3.0355402994102598</v>
      </c>
      <c r="F116" s="71">
        <v>3.3346431367270002E-2</v>
      </c>
      <c r="G116" s="67">
        <v>91.030439388782298</v>
      </c>
      <c r="H116" s="68" t="s">
        <v>70</v>
      </c>
      <c r="I116" s="66">
        <v>596912</v>
      </c>
      <c r="J116" s="70">
        <v>1111.0077495841599</v>
      </c>
      <c r="K116" s="70">
        <v>12.20479388042</v>
      </c>
    </row>
    <row r="117" spans="1:11" x14ac:dyDescent="0.2">
      <c r="A117" s="63" t="s">
        <v>313</v>
      </c>
      <c r="B117" s="64" t="s">
        <v>314</v>
      </c>
      <c r="C117" s="65">
        <v>20</v>
      </c>
      <c r="D117" s="66">
        <v>102986674</v>
      </c>
      <c r="E117" s="71">
        <v>2.3135104846193499</v>
      </c>
      <c r="F117" s="71">
        <v>4.6670651168740002E-2</v>
      </c>
      <c r="G117" s="67">
        <v>49.570992190679803</v>
      </c>
      <c r="H117" s="68" t="s">
        <v>70</v>
      </c>
      <c r="I117" s="66">
        <v>287801</v>
      </c>
      <c r="J117" s="70">
        <v>846.74483737068294</v>
      </c>
      <c r="K117" s="70">
        <v>17.081458327757399</v>
      </c>
    </row>
    <row r="118" spans="1:11" ht="25.5" x14ac:dyDescent="0.2">
      <c r="A118" s="63" t="s">
        <v>315</v>
      </c>
      <c r="B118" s="69" t="s">
        <v>316</v>
      </c>
      <c r="C118" s="65">
        <v>18</v>
      </c>
      <c r="D118" s="66">
        <v>101628999</v>
      </c>
      <c r="E118" s="71">
        <v>1.8643928195322099</v>
      </c>
      <c r="F118" s="71">
        <v>4.7206223719069997E-2</v>
      </c>
      <c r="G118" s="67">
        <v>39.494640169215401</v>
      </c>
      <c r="H118" s="68" t="s">
        <v>70</v>
      </c>
      <c r="I118" s="66">
        <v>288283</v>
      </c>
      <c r="J118" s="70">
        <v>682.36777194878903</v>
      </c>
      <c r="K118" s="70">
        <v>17.2774778811802</v>
      </c>
    </row>
    <row r="119" spans="1:11" ht="25.5" x14ac:dyDescent="0.2">
      <c r="A119" s="63" t="s">
        <v>317</v>
      </c>
      <c r="B119" s="69" t="s">
        <v>318</v>
      </c>
      <c r="C119" s="65">
        <v>18</v>
      </c>
      <c r="D119" s="66">
        <v>416443920</v>
      </c>
      <c r="E119" s="71">
        <v>-0.77207755778620002</v>
      </c>
      <c r="F119" s="71">
        <v>2.4091585304649998E-2</v>
      </c>
      <c r="G119" s="67">
        <v>-32.047602846502002</v>
      </c>
      <c r="H119" s="68" t="s">
        <v>70</v>
      </c>
      <c r="I119" s="66">
        <v>1161833</v>
      </c>
      <c r="J119" s="70">
        <v>-282.58038614973998</v>
      </c>
      <c r="K119" s="70">
        <v>8.8175202215033099</v>
      </c>
    </row>
    <row r="120" spans="1:11" ht="25.5" x14ac:dyDescent="0.2">
      <c r="A120" s="63" t="s">
        <v>319</v>
      </c>
      <c r="B120" s="69" t="s">
        <v>320</v>
      </c>
      <c r="C120" s="65">
        <v>19</v>
      </c>
      <c r="D120" s="66">
        <v>17804925</v>
      </c>
      <c r="E120" s="71">
        <v>18.414615209996601</v>
      </c>
      <c r="F120" s="71">
        <v>0.11235377015184</v>
      </c>
      <c r="G120" s="67">
        <v>163.89850723397899</v>
      </c>
      <c r="H120" s="68" t="s">
        <v>70</v>
      </c>
      <c r="I120" s="66">
        <v>51916</v>
      </c>
      <c r="J120" s="70">
        <v>6739.74916685877</v>
      </c>
      <c r="K120" s="70">
        <v>41.1214798755746</v>
      </c>
    </row>
    <row r="121" spans="1:11" ht="25.5" x14ac:dyDescent="0.2">
      <c r="A121" s="63" t="s">
        <v>321</v>
      </c>
      <c r="B121" s="69" t="s">
        <v>322</v>
      </c>
      <c r="C121" s="65">
        <v>18</v>
      </c>
      <c r="D121" s="66">
        <v>29769403</v>
      </c>
      <c r="E121" s="71">
        <v>5.0777057679945701</v>
      </c>
      <c r="F121" s="71">
        <v>8.7548791526829997E-2</v>
      </c>
      <c r="G121" s="67">
        <v>57.998582041405697</v>
      </c>
      <c r="H121" s="68" t="s">
        <v>70</v>
      </c>
      <c r="I121" s="66">
        <v>85133</v>
      </c>
      <c r="J121" s="70">
        <v>1858.4403110860101</v>
      </c>
      <c r="K121" s="70">
        <v>32.042857698818501</v>
      </c>
    </row>
    <row r="122" spans="1:11" ht="25.5" x14ac:dyDescent="0.2">
      <c r="A122" s="63" t="s">
        <v>323</v>
      </c>
      <c r="B122" s="69" t="s">
        <v>1236</v>
      </c>
      <c r="C122" s="65">
        <v>19</v>
      </c>
      <c r="D122" s="66">
        <v>11396295</v>
      </c>
      <c r="E122" s="71">
        <v>17.916301824244002</v>
      </c>
      <c r="F122" s="71">
        <v>0.14477860005161999</v>
      </c>
      <c r="G122" s="67">
        <v>123.749655113777</v>
      </c>
      <c r="H122" s="68" t="s">
        <v>70</v>
      </c>
      <c r="I122" s="66">
        <v>34718</v>
      </c>
      <c r="J122" s="70">
        <v>6557.3664676733097</v>
      </c>
      <c r="K122" s="70">
        <v>52.988967618894598</v>
      </c>
    </row>
    <row r="123" spans="1:11" ht="25.5" x14ac:dyDescent="0.2">
      <c r="A123" s="63" t="s">
        <v>325</v>
      </c>
      <c r="B123" s="69" t="s">
        <v>326</v>
      </c>
      <c r="C123" s="65">
        <v>18</v>
      </c>
      <c r="D123" s="66">
        <v>392487364</v>
      </c>
      <c r="E123" s="71">
        <v>5.7714587707015701</v>
      </c>
      <c r="F123" s="71">
        <v>2.4853596876969999E-2</v>
      </c>
      <c r="G123" s="67">
        <v>232.21824990853901</v>
      </c>
      <c r="H123" s="68" t="s">
        <v>70</v>
      </c>
      <c r="I123" s="66">
        <v>1099366</v>
      </c>
      <c r="J123" s="70">
        <v>2112.3539100767698</v>
      </c>
      <c r="K123" s="70">
        <v>9.0964164569698607</v>
      </c>
    </row>
    <row r="124" spans="1:11" x14ac:dyDescent="0.2">
      <c r="A124" s="63" t="s">
        <v>327</v>
      </c>
      <c r="B124" s="64" t="s">
        <v>328</v>
      </c>
      <c r="C124" s="65">
        <v>19</v>
      </c>
      <c r="D124" s="66">
        <v>63265045</v>
      </c>
      <c r="E124" s="71">
        <v>4.6791716267509296</v>
      </c>
      <c r="F124" s="71">
        <v>6.1829396396989998E-2</v>
      </c>
      <c r="G124" s="67">
        <v>75.678753140445906</v>
      </c>
      <c r="H124" s="68" t="s">
        <v>70</v>
      </c>
      <c r="I124" s="66">
        <v>191849</v>
      </c>
      <c r="J124" s="70">
        <v>1712.57681539084</v>
      </c>
      <c r="K124" s="70">
        <v>22.629559081300101</v>
      </c>
    </row>
    <row r="125" spans="1:11" ht="25.5" x14ac:dyDescent="0.2">
      <c r="A125" s="63" t="s">
        <v>329</v>
      </c>
      <c r="B125" s="69" t="s">
        <v>1237</v>
      </c>
      <c r="C125" s="65">
        <v>19</v>
      </c>
      <c r="D125" s="66">
        <v>525803822</v>
      </c>
      <c r="E125" s="71">
        <v>1.0049425814679001</v>
      </c>
      <c r="F125" s="71">
        <v>2.1186254252959998E-2</v>
      </c>
      <c r="G125" s="67">
        <v>47.433707226821902</v>
      </c>
      <c r="H125" s="68" t="s">
        <v>70</v>
      </c>
      <c r="I125" s="66">
        <v>1463400</v>
      </c>
      <c r="J125" s="70">
        <v>367.808984817252</v>
      </c>
      <c r="K125" s="70">
        <v>7.7541690565832599</v>
      </c>
    </row>
    <row r="126" spans="1:11" x14ac:dyDescent="0.2">
      <c r="A126" s="63" t="s">
        <v>331</v>
      </c>
      <c r="B126" s="64" t="s">
        <v>332</v>
      </c>
      <c r="C126" s="65">
        <v>18</v>
      </c>
      <c r="D126" s="66">
        <v>314995474</v>
      </c>
      <c r="E126" s="71">
        <v>4.1010522259779298</v>
      </c>
      <c r="F126" s="71">
        <v>2.7953453037499999E-2</v>
      </c>
      <c r="G126" s="67">
        <v>146.71004045464301</v>
      </c>
      <c r="H126" s="68" t="s">
        <v>70</v>
      </c>
      <c r="I126" s="66">
        <v>894612</v>
      </c>
      <c r="J126" s="70">
        <v>1500.98511470792</v>
      </c>
      <c r="K126" s="70">
        <v>10.230963811723299</v>
      </c>
    </row>
    <row r="127" spans="1:11" ht="25.5" x14ac:dyDescent="0.2">
      <c r="A127" s="63" t="s">
        <v>333</v>
      </c>
      <c r="B127" s="69" t="s">
        <v>334</v>
      </c>
      <c r="C127" s="65">
        <v>18</v>
      </c>
      <c r="D127" s="66">
        <v>32849923</v>
      </c>
      <c r="E127" s="71">
        <v>2.1852895311612301</v>
      </c>
      <c r="F127" s="71">
        <v>8.229519195078E-2</v>
      </c>
      <c r="G127" s="67">
        <v>26.554279531521001</v>
      </c>
      <c r="H127" s="68" t="s">
        <v>70</v>
      </c>
      <c r="I127" s="66">
        <v>91740</v>
      </c>
      <c r="J127" s="70">
        <v>799.81596840501095</v>
      </c>
      <c r="K127" s="70">
        <v>30.120040253986101</v>
      </c>
    </row>
    <row r="128" spans="1:11" ht="25.5" x14ac:dyDescent="0.2">
      <c r="A128" s="63" t="s">
        <v>335</v>
      </c>
      <c r="B128" s="69" t="s">
        <v>336</v>
      </c>
      <c r="C128" s="65">
        <v>26</v>
      </c>
      <c r="D128" s="66">
        <v>52781803</v>
      </c>
      <c r="E128" s="71">
        <v>4.51044443698376</v>
      </c>
      <c r="F128" s="71">
        <v>6.5044633421699999E-2</v>
      </c>
      <c r="G128" s="67">
        <v>69.3438366812113</v>
      </c>
      <c r="H128" s="68" t="s">
        <v>70</v>
      </c>
      <c r="I128" s="66">
        <v>149071</v>
      </c>
      <c r="J128" s="70">
        <v>1650.8226639360601</v>
      </c>
      <c r="K128" s="70">
        <v>23.806335832342999</v>
      </c>
    </row>
    <row r="129" spans="1:11" x14ac:dyDescent="0.2">
      <c r="A129" s="63" t="s">
        <v>337</v>
      </c>
      <c r="B129" s="64" t="s">
        <v>338</v>
      </c>
      <c r="C129" s="65">
        <v>4</v>
      </c>
      <c r="D129" s="66">
        <v>402369206</v>
      </c>
      <c r="E129" s="71">
        <v>0.45911832102046002</v>
      </c>
      <c r="F129" s="71">
        <v>2.407126485092E-2</v>
      </c>
      <c r="G129" s="67">
        <v>19.073294397446901</v>
      </c>
      <c r="H129" s="68" t="s">
        <v>70</v>
      </c>
      <c r="I129" s="66">
        <v>1128944</v>
      </c>
      <c r="J129" s="70">
        <v>168.03730549348899</v>
      </c>
      <c r="K129" s="70">
        <v>8.8100829354357604</v>
      </c>
    </row>
    <row r="130" spans="1:11" x14ac:dyDescent="0.2">
      <c r="A130" s="63" t="s">
        <v>339</v>
      </c>
      <c r="B130" s="64" t="s">
        <v>340</v>
      </c>
      <c r="C130" s="65">
        <v>22</v>
      </c>
      <c r="D130" s="66">
        <v>44449999</v>
      </c>
      <c r="E130" s="71">
        <v>22.921667925760101</v>
      </c>
      <c r="F130" s="71">
        <v>7.6599651193589996E-2</v>
      </c>
      <c r="G130" s="67">
        <v>299.23984729160401</v>
      </c>
      <c r="H130" s="68" t="s">
        <v>70</v>
      </c>
      <c r="I130" s="66">
        <v>122147</v>
      </c>
      <c r="J130" s="70">
        <v>8389.3304608281996</v>
      </c>
      <c r="K130" s="70">
        <v>28.035472336854099</v>
      </c>
    </row>
    <row r="131" spans="1:11" x14ac:dyDescent="0.2">
      <c r="A131" s="63" t="s">
        <v>341</v>
      </c>
      <c r="B131" s="64" t="s">
        <v>342</v>
      </c>
      <c r="C131" s="65">
        <v>4</v>
      </c>
      <c r="D131" s="66">
        <v>53397</v>
      </c>
      <c r="E131" s="71">
        <v>29.356637479579</v>
      </c>
      <c r="F131" s="71">
        <v>2.0340470225983802</v>
      </c>
      <c r="G131" s="67">
        <v>14.4326247886234</v>
      </c>
      <c r="H131" s="68" t="s">
        <v>70</v>
      </c>
      <c r="I131" s="66">
        <v>167</v>
      </c>
      <c r="J131" s="70">
        <v>10744.529317525899</v>
      </c>
      <c r="K131" s="70">
        <v>744.46121027100901</v>
      </c>
    </row>
    <row r="132" spans="1:11" ht="51" x14ac:dyDescent="0.2">
      <c r="A132" s="63" t="s">
        <v>343</v>
      </c>
      <c r="B132" s="69" t="s">
        <v>1238</v>
      </c>
      <c r="C132" s="65">
        <v>6</v>
      </c>
      <c r="D132" s="66">
        <v>32154884</v>
      </c>
      <c r="E132" s="71">
        <v>4.4769190603357796</v>
      </c>
      <c r="F132" s="71">
        <v>8.3446848755700007E-2</v>
      </c>
      <c r="G132" s="67">
        <v>53.649947566532397</v>
      </c>
      <c r="H132" s="68" t="s">
        <v>70</v>
      </c>
      <c r="I132" s="66">
        <v>91868</v>
      </c>
      <c r="J132" s="70">
        <v>1638.5523760828901</v>
      </c>
      <c r="K132" s="70">
        <v>30.541546644587001</v>
      </c>
    </row>
    <row r="133" spans="1:11" ht="25.5" x14ac:dyDescent="0.2">
      <c r="A133" s="63" t="s">
        <v>345</v>
      </c>
      <c r="B133" s="69" t="s">
        <v>1107</v>
      </c>
      <c r="C133" s="65">
        <v>22</v>
      </c>
      <c r="D133" s="66">
        <v>61354331</v>
      </c>
      <c r="E133" s="71">
        <v>2.8521546629426</v>
      </c>
      <c r="F133" s="71">
        <v>6.0167420910350003E-2</v>
      </c>
      <c r="G133" s="67">
        <v>47.403638377529198</v>
      </c>
      <c r="H133" s="68" t="s">
        <v>70</v>
      </c>
      <c r="I133" s="66">
        <v>170462</v>
      </c>
      <c r="J133" s="70">
        <v>1043.8886066369901</v>
      </c>
      <c r="K133" s="70">
        <v>22.021276053186401</v>
      </c>
    </row>
    <row r="134" spans="1:11" x14ac:dyDescent="0.2">
      <c r="A134" s="63" t="s">
        <v>347</v>
      </c>
      <c r="B134" s="64" t="s">
        <v>348</v>
      </c>
      <c r="C134" s="65">
        <v>22</v>
      </c>
      <c r="D134" s="66">
        <v>13225682</v>
      </c>
      <c r="E134" s="71">
        <v>24.9839192080494</v>
      </c>
      <c r="F134" s="71">
        <v>0.12953643736591</v>
      </c>
      <c r="G134" s="67">
        <v>192.87174879973401</v>
      </c>
      <c r="H134" s="68" t="s">
        <v>70</v>
      </c>
      <c r="I134" s="66">
        <v>36397</v>
      </c>
      <c r="J134" s="70">
        <v>9144.1144301460808</v>
      </c>
      <c r="K134" s="70">
        <v>47.4103360759214</v>
      </c>
    </row>
    <row r="135" spans="1:11" ht="25.5" x14ac:dyDescent="0.2">
      <c r="A135" s="63" t="s">
        <v>349</v>
      </c>
      <c r="B135" s="69" t="s">
        <v>350</v>
      </c>
      <c r="C135" s="65">
        <v>2</v>
      </c>
      <c r="D135" s="66">
        <v>33863997</v>
      </c>
      <c r="E135" s="71">
        <v>3.5462283898460401</v>
      </c>
      <c r="F135" s="71">
        <v>8.108826000977E-2</v>
      </c>
      <c r="G135" s="67">
        <v>43.732944687910901</v>
      </c>
      <c r="H135" s="68" t="s">
        <v>70</v>
      </c>
      <c r="I135" s="66">
        <v>94980</v>
      </c>
      <c r="J135" s="70">
        <v>1297.9195906836501</v>
      </c>
      <c r="K135" s="70">
        <v>29.678303163574402</v>
      </c>
    </row>
    <row r="136" spans="1:11" ht="25.5" x14ac:dyDescent="0.2">
      <c r="A136" s="63" t="s">
        <v>355</v>
      </c>
      <c r="B136" s="69" t="s">
        <v>356</v>
      </c>
      <c r="C136" s="65">
        <v>20</v>
      </c>
      <c r="D136" s="66">
        <v>537114158</v>
      </c>
      <c r="E136" s="71">
        <v>-0.20011067819270001</v>
      </c>
      <c r="F136" s="71">
        <v>2.1135024193850001E-2</v>
      </c>
      <c r="G136" s="67">
        <v>-9.4682019929249996</v>
      </c>
      <c r="H136" s="68" t="s">
        <v>70</v>
      </c>
      <c r="I136" s="66">
        <v>1483309</v>
      </c>
      <c r="J136" s="70">
        <v>-73.240508218537002</v>
      </c>
      <c r="K136" s="70">
        <v>7.7354188549489296</v>
      </c>
    </row>
    <row r="137" spans="1:11" x14ac:dyDescent="0.2">
      <c r="A137" s="63" t="s">
        <v>357</v>
      </c>
      <c r="B137" s="64" t="s">
        <v>358</v>
      </c>
      <c r="C137" s="65">
        <v>22</v>
      </c>
      <c r="D137" s="66">
        <v>3513411</v>
      </c>
      <c r="E137" s="71">
        <v>11.254309524912699</v>
      </c>
      <c r="F137" s="71">
        <v>0.25088287178369001</v>
      </c>
      <c r="G137" s="67">
        <v>44.858819754805701</v>
      </c>
      <c r="H137" s="68" t="s">
        <v>70</v>
      </c>
      <c r="I137" s="66">
        <v>10424</v>
      </c>
      <c r="J137" s="70">
        <v>4119.0772861180403</v>
      </c>
      <c r="K137" s="70">
        <v>91.823131072831401</v>
      </c>
    </row>
    <row r="138" spans="1:11" x14ac:dyDescent="0.2">
      <c r="A138" s="63" t="s">
        <v>359</v>
      </c>
      <c r="B138" s="64" t="s">
        <v>360</v>
      </c>
      <c r="C138" s="65">
        <v>20</v>
      </c>
      <c r="D138" s="66">
        <v>27367894</v>
      </c>
      <c r="E138" s="71">
        <v>131.08319517921601</v>
      </c>
      <c r="F138" s="71">
        <v>0.10123195101578999</v>
      </c>
      <c r="G138" s="67">
        <v>1294.87966856205</v>
      </c>
      <c r="H138" s="68" t="s">
        <v>70</v>
      </c>
      <c r="I138" s="66">
        <v>81508</v>
      </c>
      <c r="J138" s="70">
        <v>47976.449435592898</v>
      </c>
      <c r="K138" s="70">
        <v>37.050894071778998</v>
      </c>
    </row>
    <row r="139" spans="1:11" x14ac:dyDescent="0.2">
      <c r="A139" s="63" t="s">
        <v>361</v>
      </c>
      <c r="B139" s="64" t="s">
        <v>362</v>
      </c>
      <c r="C139" s="65">
        <v>20</v>
      </c>
      <c r="D139" s="66">
        <v>907258885</v>
      </c>
      <c r="E139" s="71">
        <v>1.4940704047611799</v>
      </c>
      <c r="F139" s="71">
        <v>1.8043164569520001E-2</v>
      </c>
      <c r="G139" s="67">
        <v>82.805341546626195</v>
      </c>
      <c r="H139" s="68" t="s">
        <v>70</v>
      </c>
      <c r="I139" s="66">
        <v>2575277</v>
      </c>
      <c r="J139" s="70">
        <v>546.829768142592</v>
      </c>
      <c r="K139" s="70">
        <v>6.6037982324447402</v>
      </c>
    </row>
    <row r="140" spans="1:11" ht="38.25" x14ac:dyDescent="0.2">
      <c r="A140" s="63" t="s">
        <v>363</v>
      </c>
      <c r="B140" s="69" t="s">
        <v>364</v>
      </c>
      <c r="C140" s="65">
        <v>20</v>
      </c>
      <c r="D140" s="66">
        <v>115007000</v>
      </c>
      <c r="E140" s="71">
        <v>0.75598177551175005</v>
      </c>
      <c r="F140" s="71">
        <v>4.4092966144730003E-2</v>
      </c>
      <c r="G140" s="67">
        <v>17.145178508299399</v>
      </c>
      <c r="H140" s="68" t="s">
        <v>70</v>
      </c>
      <c r="I140" s="66">
        <v>318133</v>
      </c>
      <c r="J140" s="70">
        <v>276.689329837299</v>
      </c>
      <c r="K140" s="70">
        <v>16.1380256089701</v>
      </c>
    </row>
    <row r="141" spans="1:11" ht="38.25" x14ac:dyDescent="0.2">
      <c r="A141" s="63" t="s">
        <v>365</v>
      </c>
      <c r="B141" s="69" t="s">
        <v>366</v>
      </c>
      <c r="C141" s="65">
        <v>20</v>
      </c>
      <c r="D141" s="66">
        <v>128765039</v>
      </c>
      <c r="E141" s="71">
        <v>4.0988954702671396</v>
      </c>
      <c r="F141" s="71">
        <v>4.2617575980470002E-2</v>
      </c>
      <c r="G141" s="67">
        <v>96.178522029157094</v>
      </c>
      <c r="H141" s="68" t="s">
        <v>70</v>
      </c>
      <c r="I141" s="66">
        <v>363545</v>
      </c>
      <c r="J141" s="70">
        <v>1500.1957421177699</v>
      </c>
      <c r="K141" s="70">
        <v>15.598032808852899</v>
      </c>
    </row>
    <row r="142" spans="1:11" ht="25.5" x14ac:dyDescent="0.2">
      <c r="A142" s="63" t="s">
        <v>367</v>
      </c>
      <c r="B142" s="69" t="s">
        <v>368</v>
      </c>
      <c r="C142" s="65">
        <v>20</v>
      </c>
      <c r="D142" s="66">
        <v>2200929</v>
      </c>
      <c r="E142" s="71">
        <v>30.1946439962983</v>
      </c>
      <c r="F142" s="71">
        <v>0.32184189702686999</v>
      </c>
      <c r="G142" s="67">
        <v>93.818251368862093</v>
      </c>
      <c r="H142" s="68" t="s">
        <v>70</v>
      </c>
      <c r="I142" s="66">
        <v>6066</v>
      </c>
      <c r="J142" s="70">
        <v>11051.2397026452</v>
      </c>
      <c r="K142" s="70">
        <v>117.794134311834</v>
      </c>
    </row>
    <row r="143" spans="1:11" x14ac:dyDescent="0.2">
      <c r="A143" s="63" t="s">
        <v>369</v>
      </c>
      <c r="B143" s="64" t="s">
        <v>370</v>
      </c>
      <c r="C143" s="65">
        <v>20</v>
      </c>
      <c r="D143" s="66">
        <v>77842033</v>
      </c>
      <c r="E143" s="71">
        <v>8.3447884000038997</v>
      </c>
      <c r="F143" s="71">
        <v>5.7474137794539998E-2</v>
      </c>
      <c r="G143" s="67">
        <v>145.19205890194399</v>
      </c>
      <c r="H143" s="68" t="s">
        <v>70</v>
      </c>
      <c r="I143" s="66">
        <v>240338</v>
      </c>
      <c r="J143" s="70">
        <v>3054.1925544014298</v>
      </c>
      <c r="K143" s="70">
        <v>21.0355344328032</v>
      </c>
    </row>
    <row r="144" spans="1:11" ht="25.5" x14ac:dyDescent="0.2">
      <c r="A144" s="63" t="s">
        <v>371</v>
      </c>
      <c r="B144" s="69" t="s">
        <v>372</v>
      </c>
      <c r="C144" s="65">
        <v>20</v>
      </c>
      <c r="D144" s="66">
        <v>55369939</v>
      </c>
      <c r="E144" s="71">
        <v>13.1600259719946</v>
      </c>
      <c r="F144" s="71">
        <v>6.6660208686599998E-2</v>
      </c>
      <c r="G144" s="67">
        <v>197.419513549171</v>
      </c>
      <c r="H144" s="68" t="s">
        <v>70</v>
      </c>
      <c r="I144" s="66">
        <v>158690</v>
      </c>
      <c r="J144" s="70">
        <v>4816.5695057500398</v>
      </c>
      <c r="K144" s="70">
        <v>24.397636379295299</v>
      </c>
    </row>
    <row r="145" spans="1:11" ht="25.5" x14ac:dyDescent="0.2">
      <c r="A145" s="63" t="s">
        <v>373</v>
      </c>
      <c r="B145" s="69" t="s">
        <v>374</v>
      </c>
      <c r="C145" s="65">
        <v>20</v>
      </c>
      <c r="D145" s="66">
        <v>58271572</v>
      </c>
      <c r="E145" s="71">
        <v>6.1957176831826803</v>
      </c>
      <c r="F145" s="71">
        <v>6.4137151616689994E-2</v>
      </c>
      <c r="G145" s="67">
        <v>96.601073278262803</v>
      </c>
      <c r="H145" s="68" t="s">
        <v>70</v>
      </c>
      <c r="I145" s="66">
        <v>177660</v>
      </c>
      <c r="J145" s="70">
        <v>2267.6326720448601</v>
      </c>
      <c r="K145" s="70">
        <v>23.474197491707599</v>
      </c>
    </row>
    <row r="146" spans="1:11" x14ac:dyDescent="0.2">
      <c r="A146" s="63" t="s">
        <v>375</v>
      </c>
      <c r="B146" s="64" t="s">
        <v>376</v>
      </c>
      <c r="C146" s="65">
        <v>20</v>
      </c>
      <c r="D146" s="66">
        <v>374226367</v>
      </c>
      <c r="E146" s="71">
        <v>3.10664052151381</v>
      </c>
      <c r="F146" s="71">
        <v>2.5099143418880001E-2</v>
      </c>
      <c r="G146" s="67">
        <v>123.77476273459099</v>
      </c>
      <c r="H146" s="68" t="s">
        <v>70</v>
      </c>
      <c r="I146" s="66">
        <v>1060684</v>
      </c>
      <c r="J146" s="70">
        <v>1137.0304308740499</v>
      </c>
      <c r="K146" s="70">
        <v>9.1862864913114599</v>
      </c>
    </row>
    <row r="147" spans="1:11" ht="25.5" x14ac:dyDescent="0.2">
      <c r="A147" s="63" t="s">
        <v>377</v>
      </c>
      <c r="B147" s="69" t="s">
        <v>378</v>
      </c>
      <c r="C147" s="65">
        <v>29</v>
      </c>
      <c r="D147" s="66">
        <v>3392911</v>
      </c>
      <c r="E147" s="71">
        <v>3.00139701096017</v>
      </c>
      <c r="F147" s="71">
        <v>0.25528905094553</v>
      </c>
      <c r="G147" s="67">
        <v>11.7568575692677</v>
      </c>
      <c r="H147" s="68" t="s">
        <v>70</v>
      </c>
      <c r="I147" s="66">
        <v>9332</v>
      </c>
      <c r="J147" s="70">
        <v>1098.5113060114199</v>
      </c>
      <c r="K147" s="70">
        <v>93.435792646065394</v>
      </c>
    </row>
    <row r="148" spans="1:11" x14ac:dyDescent="0.2">
      <c r="A148" s="63" t="s">
        <v>379</v>
      </c>
      <c r="B148" s="64" t="s">
        <v>380</v>
      </c>
      <c r="C148" s="65">
        <v>20</v>
      </c>
      <c r="D148" s="66">
        <v>5192337</v>
      </c>
      <c r="E148" s="71">
        <v>10.8227654005487</v>
      </c>
      <c r="F148" s="71">
        <v>0.20877819604701001</v>
      </c>
      <c r="G148" s="67">
        <v>51.838580874180998</v>
      </c>
      <c r="H148" s="68" t="s">
        <v>70</v>
      </c>
      <c r="I148" s="66">
        <v>16226</v>
      </c>
      <c r="J148" s="70">
        <v>3961.1321366008301</v>
      </c>
      <c r="K148" s="70">
        <v>76.412819753206904</v>
      </c>
    </row>
    <row r="149" spans="1:11" x14ac:dyDescent="0.2">
      <c r="A149" s="63" t="s">
        <v>381</v>
      </c>
      <c r="B149" s="64" t="s">
        <v>382</v>
      </c>
      <c r="C149" s="65">
        <v>21</v>
      </c>
      <c r="D149" s="66">
        <v>97332980</v>
      </c>
      <c r="E149" s="71">
        <v>2.1526975392391399</v>
      </c>
      <c r="F149" s="71">
        <v>4.8549744358239999E-2</v>
      </c>
      <c r="G149" s="67">
        <v>44.340038607718903</v>
      </c>
      <c r="H149" s="68" t="s">
        <v>70</v>
      </c>
      <c r="I149" s="66">
        <v>267948</v>
      </c>
      <c r="J149" s="70">
        <v>787.88729936152401</v>
      </c>
      <c r="K149" s="70">
        <v>17.769206435114899</v>
      </c>
    </row>
    <row r="150" spans="1:11" ht="25.5" x14ac:dyDescent="0.2">
      <c r="A150" s="63" t="s">
        <v>385</v>
      </c>
      <c r="B150" s="69" t="s">
        <v>1239</v>
      </c>
      <c r="C150" s="65">
        <v>19</v>
      </c>
      <c r="D150" s="66">
        <v>105215218</v>
      </c>
      <c r="E150" s="71">
        <v>3.5848967542721999</v>
      </c>
      <c r="F150" s="71">
        <v>4.6100310324739997E-2</v>
      </c>
      <c r="G150" s="67">
        <v>77.762963611734804</v>
      </c>
      <c r="H150" s="68" t="s">
        <v>70</v>
      </c>
      <c r="I150" s="66">
        <v>297762</v>
      </c>
      <c r="J150" s="70">
        <v>1312.0722120636201</v>
      </c>
      <c r="K150" s="70">
        <v>16.872713578853698</v>
      </c>
    </row>
    <row r="151" spans="1:11" x14ac:dyDescent="0.2">
      <c r="A151" s="63" t="s">
        <v>387</v>
      </c>
      <c r="B151" s="64" t="s">
        <v>388</v>
      </c>
      <c r="C151" s="65">
        <v>18</v>
      </c>
      <c r="D151" s="66">
        <v>61849859</v>
      </c>
      <c r="E151" s="71">
        <v>13.015102151917</v>
      </c>
      <c r="F151" s="71">
        <v>6.0802310554649998E-2</v>
      </c>
      <c r="G151" s="67">
        <v>214.05604545602199</v>
      </c>
      <c r="H151" s="68" t="s">
        <v>70</v>
      </c>
      <c r="I151" s="66">
        <v>181007</v>
      </c>
      <c r="J151" s="70">
        <v>4763.5273876016399</v>
      </c>
      <c r="K151" s="70">
        <v>22.2536456630014</v>
      </c>
    </row>
    <row r="152" spans="1:11" ht="25.5" x14ac:dyDescent="0.2">
      <c r="A152" s="63" t="s">
        <v>389</v>
      </c>
      <c r="B152" s="69" t="s">
        <v>390</v>
      </c>
      <c r="C152" s="65">
        <v>22</v>
      </c>
      <c r="D152" s="66">
        <v>52478748</v>
      </c>
      <c r="E152" s="71">
        <v>6.5526808177517504</v>
      </c>
      <c r="F152" s="71">
        <v>6.6372383985619995E-2</v>
      </c>
      <c r="G152" s="67">
        <v>98.726012601443202</v>
      </c>
      <c r="H152" s="68" t="s">
        <v>70</v>
      </c>
      <c r="I152" s="66">
        <v>161119</v>
      </c>
      <c r="J152" s="70">
        <v>2398.2811792971402</v>
      </c>
      <c r="K152" s="70">
        <v>24.292292538735399</v>
      </c>
    </row>
    <row r="153" spans="1:11" ht="38.25" x14ac:dyDescent="0.2">
      <c r="A153" s="63" t="s">
        <v>391</v>
      </c>
      <c r="B153" s="69" t="s">
        <v>392</v>
      </c>
      <c r="C153" s="65">
        <v>22</v>
      </c>
      <c r="D153" s="66">
        <v>286913203</v>
      </c>
      <c r="E153" s="71">
        <v>4.5723202591035497</v>
      </c>
      <c r="F153" s="71">
        <v>2.854591585368E-2</v>
      </c>
      <c r="G153" s="67">
        <v>160.1742358711</v>
      </c>
      <c r="H153" s="68" t="s">
        <v>70</v>
      </c>
      <c r="I153" s="66">
        <v>809128</v>
      </c>
      <c r="J153" s="70">
        <v>1673.4692148319</v>
      </c>
      <c r="K153" s="70">
        <v>10.447805202446</v>
      </c>
    </row>
    <row r="154" spans="1:11" ht="38.25" x14ac:dyDescent="0.2">
      <c r="A154" s="63" t="s">
        <v>393</v>
      </c>
      <c r="B154" s="69" t="s">
        <v>394</v>
      </c>
      <c r="C154" s="65">
        <v>22</v>
      </c>
      <c r="D154" s="66">
        <v>257821945</v>
      </c>
      <c r="E154" s="71">
        <v>1.7495617931757199</v>
      </c>
      <c r="F154" s="71">
        <v>2.9583438856569999E-2</v>
      </c>
      <c r="G154" s="67">
        <v>59.139906001398003</v>
      </c>
      <c r="H154" s="68" t="s">
        <v>70</v>
      </c>
      <c r="I154" s="66">
        <v>711726</v>
      </c>
      <c r="J154" s="70">
        <v>640.33961630231204</v>
      </c>
      <c r="K154" s="70">
        <v>10.827538621504999</v>
      </c>
    </row>
    <row r="155" spans="1:11" x14ac:dyDescent="0.2">
      <c r="A155" s="63" t="s">
        <v>395</v>
      </c>
      <c r="B155" s="64" t="s">
        <v>396</v>
      </c>
      <c r="C155" s="65">
        <v>22</v>
      </c>
      <c r="D155" s="66">
        <v>11163905</v>
      </c>
      <c r="E155" s="71">
        <v>14.268472760612701</v>
      </c>
      <c r="F155" s="71">
        <v>0.14247873084206999</v>
      </c>
      <c r="G155" s="67">
        <v>100.14458071238801</v>
      </c>
      <c r="H155" s="68" t="s">
        <v>70</v>
      </c>
      <c r="I155" s="66">
        <v>35944</v>
      </c>
      <c r="J155" s="70">
        <v>5222.2610303842303</v>
      </c>
      <c r="K155" s="70">
        <v>52.147215488199102</v>
      </c>
    </row>
    <row r="156" spans="1:11" ht="25.5" x14ac:dyDescent="0.2">
      <c r="A156" s="63" t="s">
        <v>397</v>
      </c>
      <c r="B156" s="69" t="s">
        <v>398</v>
      </c>
      <c r="C156" s="65">
        <v>13</v>
      </c>
      <c r="D156" s="66">
        <v>180634652</v>
      </c>
      <c r="E156" s="71">
        <v>2.7477138195469299</v>
      </c>
      <c r="F156" s="71">
        <v>3.6832213799949998E-2</v>
      </c>
      <c r="G156" s="67">
        <v>74.600832696909094</v>
      </c>
      <c r="H156" s="68" t="s">
        <v>70</v>
      </c>
      <c r="I156" s="66">
        <v>513031</v>
      </c>
      <c r="J156" s="70">
        <v>1005.66325795418</v>
      </c>
      <c r="K156" s="70">
        <v>13.4805902507821</v>
      </c>
    </row>
    <row r="157" spans="1:11" ht="25.5" x14ac:dyDescent="0.2">
      <c r="A157" s="63" t="s">
        <v>399</v>
      </c>
      <c r="B157" s="69" t="s">
        <v>400</v>
      </c>
      <c r="C157" s="65">
        <v>22</v>
      </c>
      <c r="D157" s="66">
        <v>3143482</v>
      </c>
      <c r="E157" s="71">
        <v>32.241091696799998</v>
      </c>
      <c r="F157" s="71">
        <v>0.26832420223353998</v>
      </c>
      <c r="G157" s="67">
        <v>120.157225581681</v>
      </c>
      <c r="H157" s="68" t="s">
        <v>70</v>
      </c>
      <c r="I157" s="66">
        <v>10425</v>
      </c>
      <c r="J157" s="70">
        <v>11800.2395610288</v>
      </c>
      <c r="K157" s="70">
        <v>98.206658017475206</v>
      </c>
    </row>
    <row r="158" spans="1:11" ht="25.5" x14ac:dyDescent="0.2">
      <c r="A158" s="63" t="s">
        <v>401</v>
      </c>
      <c r="B158" s="69" t="s">
        <v>402</v>
      </c>
      <c r="C158" s="65">
        <v>29</v>
      </c>
      <c r="D158" s="66">
        <v>730487</v>
      </c>
      <c r="E158" s="71">
        <v>5.4582030693660597</v>
      </c>
      <c r="F158" s="71">
        <v>0.54996252937821</v>
      </c>
      <c r="G158" s="67">
        <v>9.9246817333849204</v>
      </c>
      <c r="H158" s="68" t="s">
        <v>70</v>
      </c>
      <c r="I158" s="66">
        <v>2017</v>
      </c>
      <c r="J158" s="70">
        <v>1997.70232338798</v>
      </c>
      <c r="K158" s="70">
        <v>201.28628575242399</v>
      </c>
    </row>
    <row r="159" spans="1:11" ht="25.5" x14ac:dyDescent="0.2">
      <c r="A159" s="63" t="s">
        <v>403</v>
      </c>
      <c r="B159" s="69" t="s">
        <v>404</v>
      </c>
      <c r="C159" s="65">
        <v>23</v>
      </c>
      <c r="D159" s="66">
        <v>81007</v>
      </c>
      <c r="E159" s="71">
        <v>28.0250675097612</v>
      </c>
      <c r="F159" s="71">
        <v>1.65348033529224</v>
      </c>
      <c r="G159" s="67">
        <v>16.9491386813548</v>
      </c>
      <c r="H159" s="68" t="s">
        <v>70</v>
      </c>
      <c r="I159" s="66">
        <v>244</v>
      </c>
      <c r="J159" s="70">
        <v>10257.1747085726</v>
      </c>
      <c r="K159" s="70">
        <v>605.17380271696095</v>
      </c>
    </row>
    <row r="160" spans="1:11" x14ac:dyDescent="0.2">
      <c r="A160" s="63" t="s">
        <v>405</v>
      </c>
      <c r="B160" s="64" t="s">
        <v>406</v>
      </c>
      <c r="C160" s="65">
        <v>23</v>
      </c>
      <c r="D160" s="66">
        <v>1180060</v>
      </c>
      <c r="E160" s="71">
        <v>17.2995625247414</v>
      </c>
      <c r="F160" s="71">
        <v>0.43300037357449001</v>
      </c>
      <c r="G160" s="67">
        <v>39.9527658184928</v>
      </c>
      <c r="H160" s="68" t="s">
        <v>70</v>
      </c>
      <c r="I160" s="66">
        <v>3417</v>
      </c>
      <c r="J160" s="70">
        <v>6331.6398840553502</v>
      </c>
      <c r="K160" s="70">
        <v>158.478136728262</v>
      </c>
    </row>
    <row r="161" spans="1:11" ht="25.5" x14ac:dyDescent="0.2">
      <c r="A161" s="63" t="s">
        <v>407</v>
      </c>
      <c r="B161" s="69" t="s">
        <v>408</v>
      </c>
      <c r="C161" s="65">
        <v>23</v>
      </c>
      <c r="D161" s="66">
        <v>5225427</v>
      </c>
      <c r="E161" s="71">
        <v>20.112936313075998</v>
      </c>
      <c r="F161" s="71">
        <v>0.21053576653583</v>
      </c>
      <c r="G161" s="67">
        <v>95.532158948645701</v>
      </c>
      <c r="H161" s="68" t="s">
        <v>70</v>
      </c>
      <c r="I161" s="66">
        <v>15502</v>
      </c>
      <c r="J161" s="70">
        <v>7361.3346905857998</v>
      </c>
      <c r="K161" s="70">
        <v>77.0560905521141</v>
      </c>
    </row>
    <row r="162" spans="1:11" ht="25.5" x14ac:dyDescent="0.2">
      <c r="A162" s="63" t="s">
        <v>409</v>
      </c>
      <c r="B162" s="69" t="s">
        <v>410</v>
      </c>
      <c r="C162" s="65">
        <v>23</v>
      </c>
      <c r="D162" s="66">
        <v>10968183</v>
      </c>
      <c r="E162" s="71">
        <v>6.35111335913491</v>
      </c>
      <c r="F162" s="71">
        <v>0.14238954202848</v>
      </c>
      <c r="G162" s="67">
        <v>44.603790901053202</v>
      </c>
      <c r="H162" s="68" t="s">
        <v>70</v>
      </c>
      <c r="I162" s="66">
        <v>32613</v>
      </c>
      <c r="J162" s="70">
        <v>2324.5074894433801</v>
      </c>
      <c r="K162" s="70">
        <v>52.114572382422601</v>
      </c>
    </row>
    <row r="163" spans="1:11" x14ac:dyDescent="0.2">
      <c r="A163" s="63" t="s">
        <v>413</v>
      </c>
      <c r="B163" s="64" t="s">
        <v>414</v>
      </c>
      <c r="C163" s="65">
        <v>24</v>
      </c>
      <c r="D163" s="66">
        <v>33870518</v>
      </c>
      <c r="E163" s="71">
        <v>14.4521811367136</v>
      </c>
      <c r="F163" s="71">
        <v>8.3673090915930004E-2</v>
      </c>
      <c r="G163" s="67">
        <v>172.72197045086301</v>
      </c>
      <c r="H163" s="68" t="s">
        <v>70</v>
      </c>
      <c r="I163" s="66">
        <v>100243</v>
      </c>
      <c r="J163" s="70">
        <v>5289.4982960371899</v>
      </c>
      <c r="K163" s="70">
        <v>30.6243512752303</v>
      </c>
    </row>
    <row r="164" spans="1:11" x14ac:dyDescent="0.2">
      <c r="A164" s="63" t="s">
        <v>415</v>
      </c>
      <c r="B164" s="64" t="s">
        <v>416</v>
      </c>
      <c r="C164" s="65">
        <v>24</v>
      </c>
      <c r="D164" s="66">
        <v>19142166</v>
      </c>
      <c r="E164" s="71">
        <v>4.4308228450728802</v>
      </c>
      <c r="F164" s="71">
        <v>0.10865310382024999</v>
      </c>
      <c r="G164" s="67">
        <v>40.779533113045296</v>
      </c>
      <c r="H164" s="68" t="s">
        <v>70</v>
      </c>
      <c r="I164" s="66">
        <v>55034</v>
      </c>
      <c r="J164" s="70">
        <v>1621.6811612966701</v>
      </c>
      <c r="K164" s="70">
        <v>39.767035998210098</v>
      </c>
    </row>
    <row r="165" spans="1:11" ht="25.5" x14ac:dyDescent="0.2">
      <c r="A165" s="63" t="s">
        <v>417</v>
      </c>
      <c r="B165" s="69" t="s">
        <v>418</v>
      </c>
      <c r="C165" s="65">
        <v>24</v>
      </c>
      <c r="D165" s="66">
        <v>88791908</v>
      </c>
      <c r="E165" s="71">
        <v>1.33557871535779</v>
      </c>
      <c r="F165" s="71">
        <v>5.0412775809100002E-2</v>
      </c>
      <c r="G165" s="67">
        <v>26.492862055745501</v>
      </c>
      <c r="H165" s="68" t="s">
        <v>70</v>
      </c>
      <c r="I165" s="66">
        <v>248636</v>
      </c>
      <c r="J165" s="70">
        <v>488.82180982095099</v>
      </c>
      <c r="K165" s="70">
        <v>18.451075946131699</v>
      </c>
    </row>
    <row r="166" spans="1:11" ht="25.5" x14ac:dyDescent="0.2">
      <c r="A166" s="63" t="s">
        <v>421</v>
      </c>
      <c r="B166" s="69" t="s">
        <v>422</v>
      </c>
      <c r="C166" s="65">
        <v>25</v>
      </c>
      <c r="D166" s="66">
        <v>420510</v>
      </c>
      <c r="E166" s="71">
        <v>56.873284328093</v>
      </c>
      <c r="F166" s="71">
        <v>0.72859776988170999</v>
      </c>
      <c r="G166" s="67">
        <v>78.058548459908593</v>
      </c>
      <c r="H166" s="68" t="s">
        <v>70</v>
      </c>
      <c r="I166" s="66">
        <v>1225</v>
      </c>
      <c r="J166" s="70">
        <v>20815.622064081999</v>
      </c>
      <c r="K166" s="70">
        <v>266.66678377670701</v>
      </c>
    </row>
    <row r="167" spans="1:11" ht="25.5" x14ac:dyDescent="0.2">
      <c r="A167" s="63" t="s">
        <v>425</v>
      </c>
      <c r="B167" s="69" t="s">
        <v>426</v>
      </c>
      <c r="C167" s="65">
        <v>25</v>
      </c>
      <c r="D167" s="66">
        <v>2047249</v>
      </c>
      <c r="E167" s="71">
        <v>25.372444818904</v>
      </c>
      <c r="F167" s="71">
        <v>0.33163442124623999</v>
      </c>
      <c r="G167" s="67">
        <v>76.507271843366993</v>
      </c>
      <c r="H167" s="68" t="s">
        <v>70</v>
      </c>
      <c r="I167" s="66">
        <v>5763</v>
      </c>
      <c r="J167" s="70">
        <v>9286.3148037188494</v>
      </c>
      <c r="K167" s="70">
        <v>121.378198176125</v>
      </c>
    </row>
    <row r="168" spans="1:11" x14ac:dyDescent="0.2">
      <c r="A168" s="63" t="s">
        <v>427</v>
      </c>
      <c r="B168" s="64" t="s">
        <v>428</v>
      </c>
      <c r="C168" s="65">
        <v>25</v>
      </c>
      <c r="D168" s="66">
        <v>2694474</v>
      </c>
      <c r="E168" s="71">
        <v>19.017365847606001</v>
      </c>
      <c r="F168" s="71">
        <v>0.28905279825002</v>
      </c>
      <c r="G168" s="67">
        <v>65.792014340427798</v>
      </c>
      <c r="H168" s="68" t="s">
        <v>70</v>
      </c>
      <c r="I168" s="66">
        <v>7519</v>
      </c>
      <c r="J168" s="70">
        <v>6960.3559002237798</v>
      </c>
      <c r="K168" s="70">
        <v>105.79332415950699</v>
      </c>
    </row>
    <row r="169" spans="1:11" ht="25.5" x14ac:dyDescent="0.2">
      <c r="A169" s="63" t="s">
        <v>429</v>
      </c>
      <c r="B169" s="69" t="s">
        <v>430</v>
      </c>
      <c r="C169" s="65">
        <v>25</v>
      </c>
      <c r="D169" s="66">
        <v>10520245</v>
      </c>
      <c r="E169" s="71">
        <v>11.6010437210291</v>
      </c>
      <c r="F169" s="71">
        <v>0.1528687916268</v>
      </c>
      <c r="G169" s="67">
        <v>75.888895291008296</v>
      </c>
      <c r="H169" s="68" t="s">
        <v>70</v>
      </c>
      <c r="I169" s="66">
        <v>29382</v>
      </c>
      <c r="J169" s="70">
        <v>4245.9820018966702</v>
      </c>
      <c r="K169" s="70">
        <v>55.949977735408602</v>
      </c>
    </row>
    <row r="170" spans="1:11" ht="38.25" x14ac:dyDescent="0.2">
      <c r="A170" s="63" t="s">
        <v>431</v>
      </c>
      <c r="B170" s="69" t="s">
        <v>432</v>
      </c>
      <c r="C170" s="65">
        <v>25</v>
      </c>
      <c r="D170" s="66">
        <v>18849405</v>
      </c>
      <c r="E170" s="71">
        <v>3.4223767139712602</v>
      </c>
      <c r="F170" s="71">
        <v>0.11033968928594</v>
      </c>
      <c r="G170" s="67">
        <v>31.016733290796001</v>
      </c>
      <c r="H170" s="68" t="s">
        <v>70</v>
      </c>
      <c r="I170" s="66">
        <v>52868</v>
      </c>
      <c r="J170" s="70">
        <v>1252.58987731348</v>
      </c>
      <c r="K170" s="70">
        <v>40.384326278653603</v>
      </c>
    </row>
    <row r="171" spans="1:11" ht="38.25" x14ac:dyDescent="0.2">
      <c r="A171" s="63" t="s">
        <v>433</v>
      </c>
      <c r="B171" s="69" t="s">
        <v>434</v>
      </c>
      <c r="C171" s="65">
        <v>25</v>
      </c>
      <c r="D171" s="66">
        <v>332270</v>
      </c>
      <c r="E171" s="71">
        <v>57.518428168191001</v>
      </c>
      <c r="F171" s="71">
        <v>0.82685843127870995</v>
      </c>
      <c r="G171" s="67">
        <v>69.562607082860296</v>
      </c>
      <c r="H171" s="68" t="s">
        <v>70</v>
      </c>
      <c r="I171" s="66">
        <v>995</v>
      </c>
      <c r="J171" s="70">
        <v>21051.744709557901</v>
      </c>
      <c r="K171" s="70">
        <v>302.63018584800699</v>
      </c>
    </row>
    <row r="172" spans="1:11" ht="25.5" x14ac:dyDescent="0.2">
      <c r="A172" s="63" t="s">
        <v>435</v>
      </c>
      <c r="B172" s="69" t="s">
        <v>436</v>
      </c>
      <c r="C172" s="65">
        <v>4</v>
      </c>
      <c r="D172" s="66">
        <v>1415234175</v>
      </c>
      <c r="E172" s="71">
        <v>0.20314927556467999</v>
      </c>
      <c r="F172" s="71">
        <v>1.3541221683479999E-2</v>
      </c>
      <c r="G172" s="67">
        <v>15.0022856366387</v>
      </c>
      <c r="H172" s="68" t="s">
        <v>70</v>
      </c>
      <c r="I172" s="66">
        <v>3906170</v>
      </c>
      <c r="J172" s="70">
        <v>74.352634856671202</v>
      </c>
      <c r="K172" s="70">
        <v>4.9560871361552099</v>
      </c>
    </row>
    <row r="173" spans="1:11" ht="38.25" x14ac:dyDescent="0.2">
      <c r="A173" s="63" t="s">
        <v>437</v>
      </c>
      <c r="B173" s="69" t="s">
        <v>438</v>
      </c>
      <c r="C173" s="65">
        <v>25</v>
      </c>
      <c r="D173" s="66">
        <v>1011529</v>
      </c>
      <c r="E173" s="71">
        <v>12.062021027731699</v>
      </c>
      <c r="F173" s="71">
        <v>0.48529723279673997</v>
      </c>
      <c r="G173" s="67">
        <v>24.854914086814102</v>
      </c>
      <c r="H173" s="68" t="s">
        <v>70</v>
      </c>
      <c r="I173" s="66">
        <v>2952</v>
      </c>
      <c r="J173" s="70">
        <v>4414.6996961497898</v>
      </c>
      <c r="K173" s="70">
        <v>177.61878720360801</v>
      </c>
    </row>
    <row r="174" spans="1:11" ht="38.25" x14ac:dyDescent="0.2">
      <c r="A174" s="63" t="s">
        <v>439</v>
      </c>
      <c r="B174" s="69" t="s">
        <v>1240</v>
      </c>
      <c r="C174" s="65">
        <v>8</v>
      </c>
      <c r="D174" s="66">
        <v>38019597</v>
      </c>
      <c r="E174" s="71">
        <v>3.10398705124063</v>
      </c>
      <c r="F174" s="71">
        <v>7.6362201189679998E-2</v>
      </c>
      <c r="G174" s="67">
        <v>40.648213420806599</v>
      </c>
      <c r="H174" s="68" t="s">
        <v>70</v>
      </c>
      <c r="I174" s="66">
        <v>104937</v>
      </c>
      <c r="J174" s="70">
        <v>1136.05926075407</v>
      </c>
      <c r="K174" s="70">
        <v>27.948565635422401</v>
      </c>
    </row>
    <row r="175" spans="1:11" ht="38.25" x14ac:dyDescent="0.2">
      <c r="A175" s="63" t="s">
        <v>441</v>
      </c>
      <c r="B175" s="69" t="s">
        <v>442</v>
      </c>
      <c r="C175" s="65">
        <v>18</v>
      </c>
      <c r="D175" s="66">
        <v>110735142</v>
      </c>
      <c r="E175" s="71">
        <v>3.0736421689850801</v>
      </c>
      <c r="F175" s="71">
        <v>4.5523860375889999E-2</v>
      </c>
      <c r="G175" s="67">
        <v>67.517168878168107</v>
      </c>
      <c r="H175" s="68" t="s">
        <v>70</v>
      </c>
      <c r="I175" s="66">
        <v>315082</v>
      </c>
      <c r="J175" s="70">
        <v>1124.9530338485399</v>
      </c>
      <c r="K175" s="70">
        <v>16.6617328975756</v>
      </c>
    </row>
    <row r="176" spans="1:11" x14ac:dyDescent="0.2">
      <c r="A176" s="63" t="s">
        <v>443</v>
      </c>
      <c r="B176" s="64" t="s">
        <v>444</v>
      </c>
      <c r="C176" s="65">
        <v>20</v>
      </c>
      <c r="D176" s="66">
        <v>346880657</v>
      </c>
      <c r="E176" s="71">
        <v>1.2161898651456999</v>
      </c>
      <c r="F176" s="71">
        <v>2.621152228566E-2</v>
      </c>
      <c r="G176" s="67">
        <v>46.3990550373722</v>
      </c>
      <c r="H176" s="68" t="s">
        <v>70</v>
      </c>
      <c r="I176" s="66">
        <v>977444</v>
      </c>
      <c r="J176" s="70">
        <v>445.12549064332597</v>
      </c>
      <c r="K176" s="70">
        <v>9.5934171565519808</v>
      </c>
    </row>
    <row r="177" spans="1:11" x14ac:dyDescent="0.2">
      <c r="A177" s="63" t="s">
        <v>445</v>
      </c>
      <c r="B177" s="64" t="s">
        <v>446</v>
      </c>
      <c r="C177" s="65">
        <v>1</v>
      </c>
      <c r="D177" s="66">
        <v>3304235</v>
      </c>
      <c r="E177" s="71">
        <v>13.9063191413856</v>
      </c>
      <c r="F177" s="71">
        <v>0.25862230458355001</v>
      </c>
      <c r="G177" s="67">
        <v>53.770764914412702</v>
      </c>
      <c r="H177" s="68" t="s">
        <v>70</v>
      </c>
      <c r="I177" s="66">
        <v>9264</v>
      </c>
      <c r="J177" s="70">
        <v>5089.71280574713</v>
      </c>
      <c r="K177" s="70">
        <v>94.655763477578603</v>
      </c>
    </row>
    <row r="178" spans="1:11" ht="25.5" x14ac:dyDescent="0.2">
      <c r="A178" s="63" t="s">
        <v>447</v>
      </c>
      <c r="B178" s="69" t="s">
        <v>448</v>
      </c>
      <c r="C178" s="65">
        <v>8</v>
      </c>
      <c r="D178" s="66">
        <v>1731566</v>
      </c>
      <c r="E178" s="71">
        <v>62.7799400886489</v>
      </c>
      <c r="F178" s="71">
        <v>0.38109767015106999</v>
      </c>
      <c r="G178" s="67">
        <v>164.73451560006399</v>
      </c>
      <c r="H178" s="68" t="s">
        <v>70</v>
      </c>
      <c r="I178" s="66">
        <v>5412</v>
      </c>
      <c r="J178" s="70">
        <v>22977.458072445501</v>
      </c>
      <c r="K178" s="70">
        <v>139.48174727529101</v>
      </c>
    </row>
    <row r="179" spans="1:11" ht="25.5" x14ac:dyDescent="0.2">
      <c r="A179" s="63" t="s">
        <v>449</v>
      </c>
      <c r="B179" s="69" t="s">
        <v>450</v>
      </c>
      <c r="C179" s="65">
        <v>8</v>
      </c>
      <c r="D179" s="66">
        <v>7023621</v>
      </c>
      <c r="E179" s="71">
        <v>19.491822748932801</v>
      </c>
      <c r="F179" s="71">
        <v>0.18192607232873001</v>
      </c>
      <c r="G179" s="67">
        <v>107.141447618965</v>
      </c>
      <c r="H179" s="68" t="s">
        <v>70</v>
      </c>
      <c r="I179" s="66">
        <v>22443</v>
      </c>
      <c r="J179" s="70">
        <v>7134.0071261093999</v>
      </c>
      <c r="K179" s="70">
        <v>66.584942472315504</v>
      </c>
    </row>
    <row r="180" spans="1:11" ht="25.5" x14ac:dyDescent="0.2">
      <c r="A180" s="63" t="s">
        <v>451</v>
      </c>
      <c r="B180" s="69" t="s">
        <v>452</v>
      </c>
      <c r="C180" s="65">
        <v>8</v>
      </c>
      <c r="D180" s="66">
        <v>720792957</v>
      </c>
      <c r="E180" s="71">
        <v>0.10661164468801</v>
      </c>
      <c r="F180" s="71">
        <v>1.809071192453E-2</v>
      </c>
      <c r="G180" s="67">
        <v>5.8931702153440497</v>
      </c>
      <c r="H180" s="68" t="s">
        <v>70</v>
      </c>
      <c r="I180" s="66">
        <v>1985104</v>
      </c>
      <c r="J180" s="70">
        <v>39.019861955812303</v>
      </c>
      <c r="K180" s="70">
        <v>6.6212005643781202</v>
      </c>
    </row>
    <row r="181" spans="1:11" ht="38.25" x14ac:dyDescent="0.2">
      <c r="A181" s="63" t="s">
        <v>453</v>
      </c>
      <c r="B181" s="69" t="s">
        <v>1241</v>
      </c>
      <c r="C181" s="65">
        <v>14</v>
      </c>
      <c r="D181" s="66">
        <v>13310742</v>
      </c>
      <c r="E181" s="71">
        <v>8.4077911151477895</v>
      </c>
      <c r="F181" s="71">
        <v>0.12912481763214001</v>
      </c>
      <c r="G181" s="67">
        <v>65.113672718597996</v>
      </c>
      <c r="H181" s="68" t="s">
        <v>70</v>
      </c>
      <c r="I181" s="66">
        <v>37355</v>
      </c>
      <c r="J181" s="70">
        <v>3077.2515481440901</v>
      </c>
      <c r="K181" s="70">
        <v>47.2596832533631</v>
      </c>
    </row>
    <row r="182" spans="1:11" ht="38.25" x14ac:dyDescent="0.2">
      <c r="A182" s="63" t="s">
        <v>455</v>
      </c>
      <c r="B182" s="69" t="s">
        <v>456</v>
      </c>
      <c r="C182" s="65">
        <v>8</v>
      </c>
      <c r="D182" s="66">
        <v>505936</v>
      </c>
      <c r="E182" s="71">
        <v>345.904418293422</v>
      </c>
      <c r="F182" s="71">
        <v>0.66085051042458998</v>
      </c>
      <c r="G182" s="67">
        <v>523.42309317606998</v>
      </c>
      <c r="H182" s="68" t="s">
        <v>70</v>
      </c>
      <c r="I182" s="66">
        <v>1401</v>
      </c>
      <c r="J182" s="70">
        <v>126601.017095392</v>
      </c>
      <c r="K182" s="70">
        <v>241.871286815399</v>
      </c>
    </row>
    <row r="183" spans="1:11" ht="38.25" x14ac:dyDescent="0.2">
      <c r="A183" s="63" t="s">
        <v>461</v>
      </c>
      <c r="B183" s="69" t="s">
        <v>1173</v>
      </c>
      <c r="C183" s="65">
        <v>8</v>
      </c>
      <c r="D183" s="66">
        <v>450946214</v>
      </c>
      <c r="E183" s="71">
        <v>0.80930011190198003</v>
      </c>
      <c r="F183" s="71">
        <v>2.280113985786E-2</v>
      </c>
      <c r="G183" s="67">
        <v>35.493844472120301</v>
      </c>
      <c r="H183" s="68" t="s">
        <v>70</v>
      </c>
      <c r="I183" s="66">
        <v>1259560</v>
      </c>
      <c r="J183" s="70">
        <v>296.203840956124</v>
      </c>
      <c r="K183" s="70">
        <v>8.3452171879771004</v>
      </c>
    </row>
    <row r="184" spans="1:11" x14ac:dyDescent="0.2">
      <c r="A184" s="63" t="s">
        <v>463</v>
      </c>
      <c r="B184" s="64" t="s">
        <v>464</v>
      </c>
      <c r="C184" s="65">
        <v>22</v>
      </c>
      <c r="D184" s="66">
        <v>293409</v>
      </c>
      <c r="E184" s="71">
        <v>12.8130465147426</v>
      </c>
      <c r="F184" s="71">
        <v>0.86761509847206997</v>
      </c>
      <c r="G184" s="67">
        <v>14.7681230274891</v>
      </c>
      <c r="H184" s="68" t="s">
        <v>70</v>
      </c>
      <c r="I184" s="66">
        <v>826</v>
      </c>
      <c r="J184" s="70">
        <v>4689.57502439578</v>
      </c>
      <c r="K184" s="70">
        <v>317.54712604077599</v>
      </c>
    </row>
    <row r="185" spans="1:11" ht="76.5" x14ac:dyDescent="0.2">
      <c r="A185" s="63" t="s">
        <v>467</v>
      </c>
      <c r="B185" s="69" t="s">
        <v>1242</v>
      </c>
      <c r="C185" s="65">
        <v>29</v>
      </c>
      <c r="D185" s="66">
        <v>2891774826</v>
      </c>
      <c r="E185" s="71">
        <v>0.28023334069143002</v>
      </c>
      <c r="F185" s="71">
        <v>9.6513413687600007E-3</v>
      </c>
      <c r="G185" s="67">
        <v>29.035688406858998</v>
      </c>
      <c r="H185" s="68" t="s">
        <v>70</v>
      </c>
      <c r="I185" s="66">
        <v>7987531</v>
      </c>
      <c r="J185" s="70">
        <v>102.565402693065</v>
      </c>
      <c r="K185" s="70">
        <v>3.5323909409647598</v>
      </c>
    </row>
    <row r="186" spans="1:11" ht="38.25" x14ac:dyDescent="0.2">
      <c r="A186" s="63" t="s">
        <v>469</v>
      </c>
      <c r="B186" s="69" t="s">
        <v>1174</v>
      </c>
      <c r="C186" s="65">
        <v>8</v>
      </c>
      <c r="D186" s="66">
        <v>1532545</v>
      </c>
      <c r="E186" s="71">
        <v>12.0606629057842</v>
      </c>
      <c r="F186" s="71">
        <v>0.38048195807140001</v>
      </c>
      <c r="G186" s="67">
        <v>31.698383195139002</v>
      </c>
      <c r="H186" s="68" t="s">
        <v>70</v>
      </c>
      <c r="I186" s="66">
        <v>4252</v>
      </c>
      <c r="J186" s="70">
        <v>4414.2026235170097</v>
      </c>
      <c r="K186" s="70">
        <v>139.25639665413399</v>
      </c>
    </row>
    <row r="187" spans="1:11" ht="51" x14ac:dyDescent="0.2">
      <c r="A187" s="63" t="s">
        <v>471</v>
      </c>
      <c r="B187" s="69" t="s">
        <v>1175</v>
      </c>
      <c r="C187" s="65">
        <v>8</v>
      </c>
      <c r="D187" s="66">
        <v>70058365</v>
      </c>
      <c r="E187" s="71">
        <v>1.80971606343394</v>
      </c>
      <c r="F187" s="71">
        <v>5.6385750453239999E-2</v>
      </c>
      <c r="G187" s="67">
        <v>32.0952731654193</v>
      </c>
      <c r="H187" s="68" t="s">
        <v>70</v>
      </c>
      <c r="I187" s="66">
        <v>194056</v>
      </c>
      <c r="J187" s="70">
        <v>662.35607921682094</v>
      </c>
      <c r="K187" s="70">
        <v>20.637184665886199</v>
      </c>
    </row>
    <row r="188" spans="1:11" ht="38.25" x14ac:dyDescent="0.2">
      <c r="A188" s="63" t="s">
        <v>475</v>
      </c>
      <c r="B188" s="69" t="s">
        <v>476</v>
      </c>
      <c r="C188" s="65">
        <v>7</v>
      </c>
      <c r="D188" s="66">
        <v>9149705</v>
      </c>
      <c r="E188" s="71">
        <v>11.9522331587085</v>
      </c>
      <c r="F188" s="71">
        <v>0.15767168754746</v>
      </c>
      <c r="G188" s="67">
        <v>75.804561647193495</v>
      </c>
      <c r="H188" s="68" t="s">
        <v>70</v>
      </c>
      <c r="I188" s="66">
        <v>26178</v>
      </c>
      <c r="J188" s="70">
        <v>4374.5173360873096</v>
      </c>
      <c r="K188" s="70">
        <v>57.7078376423705</v>
      </c>
    </row>
    <row r="189" spans="1:11" ht="25.5" x14ac:dyDescent="0.2">
      <c r="A189" s="63" t="s">
        <v>477</v>
      </c>
      <c r="B189" s="69" t="s">
        <v>478</v>
      </c>
      <c r="C189" s="65">
        <v>7</v>
      </c>
      <c r="D189" s="66">
        <v>15012099</v>
      </c>
      <c r="E189" s="71">
        <v>8.2097712836518895</v>
      </c>
      <c r="F189" s="71">
        <v>0.12417148989368</v>
      </c>
      <c r="G189" s="67">
        <v>66.116395081361205</v>
      </c>
      <c r="H189" s="68" t="s">
        <v>70</v>
      </c>
      <c r="I189" s="66">
        <v>43326</v>
      </c>
      <c r="J189" s="70">
        <v>3004.7762898165902</v>
      </c>
      <c r="K189" s="70">
        <v>45.446765301087403</v>
      </c>
    </row>
    <row r="190" spans="1:11" ht="25.5" x14ac:dyDescent="0.2">
      <c r="A190" s="63" t="s">
        <v>479</v>
      </c>
      <c r="B190" s="69" t="s">
        <v>480</v>
      </c>
      <c r="C190" s="65">
        <v>7</v>
      </c>
      <c r="D190" s="66">
        <v>34486988</v>
      </c>
      <c r="E190" s="71">
        <v>2.6669194184179998</v>
      </c>
      <c r="F190" s="71">
        <v>8.0349321021580003E-2</v>
      </c>
      <c r="G190" s="67">
        <v>33.191561353724097</v>
      </c>
      <c r="H190" s="68" t="s">
        <v>70</v>
      </c>
      <c r="I190" s="66">
        <v>96091</v>
      </c>
      <c r="J190" s="70">
        <v>976.092507140988</v>
      </c>
      <c r="K190" s="70">
        <v>29.407851493900001</v>
      </c>
    </row>
    <row r="191" spans="1:11" x14ac:dyDescent="0.2">
      <c r="A191" s="63" t="s">
        <v>481</v>
      </c>
      <c r="B191" s="64" t="s">
        <v>482</v>
      </c>
      <c r="C191" s="65">
        <v>13</v>
      </c>
      <c r="D191" s="66">
        <v>4015649890</v>
      </c>
      <c r="E191" s="71">
        <v>0.27323697559788002</v>
      </c>
      <c r="F191" s="71">
        <v>9.2596978634900007E-3</v>
      </c>
      <c r="G191" s="67">
        <v>29.508195583260999</v>
      </c>
      <c r="H191" s="68" t="s">
        <v>70</v>
      </c>
      <c r="I191" s="66">
        <v>11094144</v>
      </c>
      <c r="J191" s="70">
        <v>100.004733068825</v>
      </c>
      <c r="K191" s="70">
        <v>3.3890494180387698</v>
      </c>
    </row>
    <row r="192" spans="1:11" ht="25.5" x14ac:dyDescent="0.2">
      <c r="A192" s="63" t="s">
        <v>483</v>
      </c>
      <c r="B192" s="69" t="s">
        <v>1243</v>
      </c>
      <c r="C192" s="65">
        <v>19</v>
      </c>
      <c r="D192" s="66">
        <v>372717276</v>
      </c>
      <c r="E192" s="71">
        <v>0.48829630312875</v>
      </c>
      <c r="F192" s="71">
        <v>2.4775428449919999E-2</v>
      </c>
      <c r="G192" s="67">
        <v>19.708894403813101</v>
      </c>
      <c r="H192" s="68" t="s">
        <v>70</v>
      </c>
      <c r="I192" s="66">
        <v>1028127</v>
      </c>
      <c r="J192" s="70">
        <v>178.71644694512199</v>
      </c>
      <c r="K192" s="70">
        <v>9.0678068126716393</v>
      </c>
    </row>
    <row r="193" spans="1:11" x14ac:dyDescent="0.2">
      <c r="A193" s="63" t="s">
        <v>485</v>
      </c>
      <c r="B193" s="64" t="s">
        <v>1244</v>
      </c>
      <c r="C193" s="65">
        <v>19</v>
      </c>
      <c r="D193" s="66">
        <v>12378159</v>
      </c>
      <c r="E193" s="71">
        <v>6.79535641829432</v>
      </c>
      <c r="F193" s="71">
        <v>0.13715061128229999</v>
      </c>
      <c r="G193" s="67">
        <v>49.546672484800297</v>
      </c>
      <c r="H193" s="68" t="s">
        <v>70</v>
      </c>
      <c r="I193" s="66">
        <v>39391</v>
      </c>
      <c r="J193" s="70">
        <v>2487.1004490957198</v>
      </c>
      <c r="K193" s="70">
        <v>50.1971237293222</v>
      </c>
    </row>
    <row r="194" spans="1:11" x14ac:dyDescent="0.2">
      <c r="A194" s="63" t="s">
        <v>487</v>
      </c>
      <c r="B194" s="64" t="s">
        <v>1245</v>
      </c>
      <c r="C194" s="65">
        <v>19</v>
      </c>
      <c r="D194" s="66">
        <v>23542562</v>
      </c>
      <c r="E194" s="71">
        <v>17.431063615692899</v>
      </c>
      <c r="F194" s="71">
        <v>9.9336429944329993E-2</v>
      </c>
      <c r="G194" s="67">
        <v>175.475035950668</v>
      </c>
      <c r="H194" s="68" t="s">
        <v>70</v>
      </c>
      <c r="I194" s="66">
        <v>70104</v>
      </c>
      <c r="J194" s="70">
        <v>6379.7692833435904</v>
      </c>
      <c r="K194" s="70">
        <v>36.357133359625998</v>
      </c>
    </row>
    <row r="195" spans="1:11" ht="51" x14ac:dyDescent="0.2">
      <c r="A195" s="63" t="s">
        <v>489</v>
      </c>
      <c r="B195" s="69" t="s">
        <v>1246</v>
      </c>
      <c r="C195" s="65">
        <v>19</v>
      </c>
      <c r="D195" s="66">
        <v>498008381</v>
      </c>
      <c r="E195" s="71">
        <v>6.7279191474593603</v>
      </c>
      <c r="F195" s="71">
        <v>2.2360290756E-2</v>
      </c>
      <c r="G195" s="67">
        <v>300.88692588461703</v>
      </c>
      <c r="H195" s="68" t="s">
        <v>70</v>
      </c>
      <c r="I195" s="66">
        <v>1411003</v>
      </c>
      <c r="J195" s="70">
        <v>2462.4184079701199</v>
      </c>
      <c r="K195" s="70">
        <v>8.1838664166963593</v>
      </c>
    </row>
    <row r="196" spans="1:11" x14ac:dyDescent="0.2">
      <c r="A196" s="63" t="s">
        <v>491</v>
      </c>
      <c r="B196" s="64" t="s">
        <v>1247</v>
      </c>
      <c r="C196" s="65">
        <v>19</v>
      </c>
      <c r="D196" s="66">
        <v>1480545</v>
      </c>
      <c r="E196" s="71">
        <v>86.034081285015404</v>
      </c>
      <c r="F196" s="71">
        <v>0.38832051404149998</v>
      </c>
      <c r="G196" s="67">
        <v>221.554304174154</v>
      </c>
      <c r="H196" s="68" t="s">
        <v>70</v>
      </c>
      <c r="I196" s="66">
        <v>4109</v>
      </c>
      <c r="J196" s="70">
        <v>31488.473750315599</v>
      </c>
      <c r="K196" s="70">
        <v>142.12530813919099</v>
      </c>
    </row>
    <row r="197" spans="1:11" ht="89.25" x14ac:dyDescent="0.2">
      <c r="A197" s="63" t="s">
        <v>495</v>
      </c>
      <c r="B197" s="69" t="s">
        <v>496</v>
      </c>
      <c r="C197" s="65">
        <v>22</v>
      </c>
      <c r="D197" s="66">
        <v>2165930291</v>
      </c>
      <c r="E197" s="71">
        <v>0.17803131537589001</v>
      </c>
      <c r="F197" s="71">
        <v>1.091644776001E-2</v>
      </c>
      <c r="G197" s="67">
        <v>16.308539122775301</v>
      </c>
      <c r="H197" s="68" t="s">
        <v>70</v>
      </c>
      <c r="I197" s="66">
        <v>5982302</v>
      </c>
      <c r="J197" s="70">
        <v>65.159461427574897</v>
      </c>
      <c r="K197" s="70">
        <v>3.9954198801643699</v>
      </c>
    </row>
    <row r="198" spans="1:11" x14ac:dyDescent="0.2">
      <c r="A198" s="63" t="s">
        <v>497</v>
      </c>
      <c r="B198" s="64" t="s">
        <v>498</v>
      </c>
      <c r="C198" s="65">
        <v>7</v>
      </c>
      <c r="D198" s="66">
        <v>5122587</v>
      </c>
      <c r="E198" s="71">
        <v>4.91477288685061</v>
      </c>
      <c r="F198" s="71">
        <v>0.20822794609829001</v>
      </c>
      <c r="G198" s="67">
        <v>23.602849564346101</v>
      </c>
      <c r="H198" s="68" t="s">
        <v>70</v>
      </c>
      <c r="I198" s="66">
        <v>14327</v>
      </c>
      <c r="J198" s="70">
        <v>1798.8068765873199</v>
      </c>
      <c r="K198" s="70">
        <v>76.211428271972594</v>
      </c>
    </row>
    <row r="199" spans="1:11" x14ac:dyDescent="0.2">
      <c r="A199" s="63" t="s">
        <v>499</v>
      </c>
      <c r="B199" s="64" t="s">
        <v>1248</v>
      </c>
      <c r="C199" s="65">
        <v>19</v>
      </c>
      <c r="D199" s="66">
        <v>1699712</v>
      </c>
      <c r="E199" s="71">
        <v>338.22814928478499</v>
      </c>
      <c r="F199" s="71">
        <v>0.36096430271244001</v>
      </c>
      <c r="G199" s="67">
        <v>937.01273711331498</v>
      </c>
      <c r="H199" s="68" t="s">
        <v>70</v>
      </c>
      <c r="I199" s="66">
        <v>4670</v>
      </c>
      <c r="J199" s="70">
        <v>123791.502638231</v>
      </c>
      <c r="K199" s="70">
        <v>132.112934792754</v>
      </c>
    </row>
    <row r="200" spans="1:11" x14ac:dyDescent="0.2">
      <c r="A200" s="63" t="s">
        <v>501</v>
      </c>
      <c r="B200" s="64" t="s">
        <v>502</v>
      </c>
      <c r="C200" s="65">
        <v>26</v>
      </c>
      <c r="D200" s="66">
        <v>176725315</v>
      </c>
      <c r="E200" s="71">
        <v>1.69834937333682</v>
      </c>
      <c r="F200" s="71">
        <v>3.5854977024409998E-2</v>
      </c>
      <c r="G200" s="67">
        <v>47.367186211848399</v>
      </c>
      <c r="H200" s="68" t="s">
        <v>70</v>
      </c>
      <c r="I200" s="66">
        <v>489652</v>
      </c>
      <c r="J200" s="70">
        <v>621.59587064127504</v>
      </c>
      <c r="K200" s="70">
        <v>13.1229215909344</v>
      </c>
    </row>
    <row r="201" spans="1:11" ht="51" x14ac:dyDescent="0.2">
      <c r="A201" s="63" t="s">
        <v>1109</v>
      </c>
      <c r="B201" s="69" t="s">
        <v>1249</v>
      </c>
      <c r="C201" s="65">
        <v>14</v>
      </c>
      <c r="D201" s="66">
        <v>11504769</v>
      </c>
      <c r="E201" s="71">
        <v>58.186059170732598</v>
      </c>
      <c r="F201" s="71">
        <v>0.13900808081926</v>
      </c>
      <c r="G201" s="67">
        <v>418.580407900068</v>
      </c>
      <c r="H201" s="68" t="s">
        <v>70</v>
      </c>
      <c r="I201" s="66">
        <v>31585</v>
      </c>
      <c r="J201" s="70">
        <v>21296.097656488098</v>
      </c>
      <c r="K201" s="70">
        <v>50.876957579850199</v>
      </c>
    </row>
    <row r="202" spans="1:11" ht="25.5" x14ac:dyDescent="0.2">
      <c r="A202" s="63" t="s">
        <v>1111</v>
      </c>
      <c r="B202" s="69" t="s">
        <v>1250</v>
      </c>
      <c r="C202" s="65">
        <v>14</v>
      </c>
      <c r="D202" s="66">
        <v>31841529</v>
      </c>
      <c r="E202" s="71">
        <v>32.970030475435998</v>
      </c>
      <c r="F202" s="71">
        <v>8.3688857132959996E-2</v>
      </c>
      <c r="G202" s="67">
        <v>393.95962144703299</v>
      </c>
      <c r="H202" s="68" t="s">
        <v>70</v>
      </c>
      <c r="I202" s="66">
        <v>87355</v>
      </c>
      <c r="J202" s="70">
        <v>12067.031154009601</v>
      </c>
      <c r="K202" s="70">
        <v>30.630121710663499</v>
      </c>
    </row>
    <row r="203" spans="1:11" x14ac:dyDescent="0.2">
      <c r="A203" s="63" t="s">
        <v>503</v>
      </c>
      <c r="B203" s="64" t="s">
        <v>504</v>
      </c>
      <c r="C203" s="65">
        <v>26</v>
      </c>
      <c r="D203" s="66">
        <v>2269982892</v>
      </c>
      <c r="E203" s="71">
        <v>0.48787714590053999</v>
      </c>
      <c r="F203" s="71">
        <v>1.079828744015E-2</v>
      </c>
      <c r="G203" s="67">
        <v>45.180974168803303</v>
      </c>
      <c r="H203" s="68" t="s">
        <v>70</v>
      </c>
      <c r="I203" s="66">
        <v>6275575</v>
      </c>
      <c r="J203" s="70">
        <v>178.56303539959799</v>
      </c>
      <c r="K203" s="70">
        <v>3.95217320309338</v>
      </c>
    </row>
    <row r="204" spans="1:11" ht="25.5" x14ac:dyDescent="0.2">
      <c r="A204" s="63" t="s">
        <v>505</v>
      </c>
      <c r="B204" s="69" t="s">
        <v>506</v>
      </c>
      <c r="C204" s="65">
        <v>11</v>
      </c>
      <c r="D204" s="66">
        <v>290116947</v>
      </c>
      <c r="E204" s="71">
        <v>1.9119322324740999</v>
      </c>
      <c r="F204" s="71">
        <v>2.8726657977419998E-2</v>
      </c>
      <c r="G204" s="67">
        <v>66.556027296221501</v>
      </c>
      <c r="H204" s="68" t="s">
        <v>70</v>
      </c>
      <c r="I204" s="66">
        <v>804528</v>
      </c>
      <c r="J204" s="70">
        <v>699.76719708552196</v>
      </c>
      <c r="K204" s="70">
        <v>10.513956819734201</v>
      </c>
    </row>
    <row r="205" spans="1:11" x14ac:dyDescent="0.2">
      <c r="A205" s="63" t="s">
        <v>1251</v>
      </c>
      <c r="B205" s="64" t="s">
        <v>1252</v>
      </c>
      <c r="C205" s="65">
        <v>14</v>
      </c>
      <c r="D205" s="66">
        <v>2549307</v>
      </c>
      <c r="E205" s="71">
        <v>112.792175903943</v>
      </c>
      <c r="F205" s="71">
        <v>0.29472752788500001</v>
      </c>
      <c r="G205" s="67">
        <v>382.69983368486999</v>
      </c>
      <c r="H205" s="68" t="s">
        <v>70</v>
      </c>
      <c r="I205" s="66">
        <v>7150</v>
      </c>
      <c r="J205" s="70">
        <v>41281.936380842999</v>
      </c>
      <c r="K205" s="70">
        <v>107.87027520591</v>
      </c>
    </row>
    <row r="206" spans="1:11" x14ac:dyDescent="0.2">
      <c r="A206" s="63" t="s">
        <v>507</v>
      </c>
      <c r="B206" s="64" t="s">
        <v>1253</v>
      </c>
      <c r="C206" s="65">
        <v>14</v>
      </c>
      <c r="D206" s="66">
        <v>9666425</v>
      </c>
      <c r="E206" s="71">
        <v>13.8155429488565</v>
      </c>
      <c r="F206" s="71">
        <v>0.15162499054052</v>
      </c>
      <c r="G206" s="67">
        <v>91.116529667085302</v>
      </c>
      <c r="H206" s="68" t="s">
        <v>70</v>
      </c>
      <c r="I206" s="66">
        <v>26987</v>
      </c>
      <c r="J206" s="70">
        <v>5056.4887192814804</v>
      </c>
      <c r="K206" s="70">
        <v>55.494746537829002</v>
      </c>
    </row>
    <row r="207" spans="1:11" x14ac:dyDescent="0.2">
      <c r="A207" s="63" t="s">
        <v>509</v>
      </c>
      <c r="B207" s="64" t="s">
        <v>510</v>
      </c>
      <c r="C207" s="65">
        <v>14</v>
      </c>
      <c r="D207" s="66">
        <v>1238570</v>
      </c>
      <c r="E207" s="71">
        <v>53.461359403187998</v>
      </c>
      <c r="F207" s="71">
        <v>0.42279336052132999</v>
      </c>
      <c r="G207" s="67">
        <v>126.44796346202401</v>
      </c>
      <c r="H207" s="68" t="s">
        <v>70</v>
      </c>
      <c r="I207" s="66">
        <v>3409</v>
      </c>
      <c r="J207" s="70">
        <v>19566.857541566798</v>
      </c>
      <c r="K207" s="70">
        <v>154.74236995080801</v>
      </c>
    </row>
    <row r="208" spans="1:11" x14ac:dyDescent="0.2">
      <c r="A208" s="63" t="s">
        <v>511</v>
      </c>
      <c r="B208" s="64" t="s">
        <v>512</v>
      </c>
      <c r="C208" s="65">
        <v>14</v>
      </c>
      <c r="D208" s="66">
        <v>12237132</v>
      </c>
      <c r="E208" s="71">
        <v>22.591443818083501</v>
      </c>
      <c r="F208" s="71">
        <v>0.13629940739307</v>
      </c>
      <c r="G208" s="67">
        <v>165.748657680755</v>
      </c>
      <c r="H208" s="68" t="s">
        <v>70</v>
      </c>
      <c r="I208" s="66">
        <v>34182</v>
      </c>
      <c r="J208" s="70">
        <v>8268.4684374185508</v>
      </c>
      <c r="K208" s="70">
        <v>49.885583105862999</v>
      </c>
    </row>
    <row r="209" spans="1:11" ht="25.5" x14ac:dyDescent="0.2">
      <c r="A209" s="63" t="s">
        <v>513</v>
      </c>
      <c r="B209" s="69" t="s">
        <v>514</v>
      </c>
      <c r="C209" s="65">
        <v>14</v>
      </c>
      <c r="D209" s="66">
        <v>54024466</v>
      </c>
      <c r="E209" s="71">
        <v>20.2211454292806</v>
      </c>
      <c r="F209" s="71">
        <v>6.4582344504379996E-2</v>
      </c>
      <c r="G209" s="67">
        <v>313.10640058768001</v>
      </c>
      <c r="H209" s="68" t="s">
        <v>70</v>
      </c>
      <c r="I209" s="66">
        <v>157575</v>
      </c>
      <c r="J209" s="70">
        <v>7400.9392271166898</v>
      </c>
      <c r="K209" s="70">
        <v>23.637138088603798</v>
      </c>
    </row>
    <row r="210" spans="1:11" ht="25.5" x14ac:dyDescent="0.2">
      <c r="A210" s="63" t="s">
        <v>515</v>
      </c>
      <c r="B210" s="69" t="s">
        <v>1254</v>
      </c>
      <c r="C210" s="65">
        <v>14</v>
      </c>
      <c r="D210" s="66">
        <v>669653143</v>
      </c>
      <c r="E210" s="71">
        <v>1.9791780092864</v>
      </c>
      <c r="F210" s="71">
        <v>1.954427691314E-2</v>
      </c>
      <c r="G210" s="67">
        <v>101.266371638249</v>
      </c>
      <c r="H210" s="68" t="s">
        <v>70</v>
      </c>
      <c r="I210" s="66">
        <v>1874781</v>
      </c>
      <c r="J210" s="70">
        <v>724.37915139882296</v>
      </c>
      <c r="K210" s="70">
        <v>7.1532053502074797</v>
      </c>
    </row>
    <row r="211" spans="1:11" ht="25.5" x14ac:dyDescent="0.2">
      <c r="A211" s="63" t="s">
        <v>1255</v>
      </c>
      <c r="B211" s="69" t="s">
        <v>1256</v>
      </c>
      <c r="C211" s="65">
        <v>14</v>
      </c>
      <c r="D211" s="66">
        <v>4885858</v>
      </c>
      <c r="E211" s="71">
        <v>10.1201197663113</v>
      </c>
      <c r="F211" s="71">
        <v>0.21282891655159999</v>
      </c>
      <c r="G211" s="67">
        <v>47.5504923404404</v>
      </c>
      <c r="H211" s="68" t="s">
        <v>70</v>
      </c>
      <c r="I211" s="66">
        <v>14100</v>
      </c>
      <c r="J211" s="70">
        <v>3703.9638344699401</v>
      </c>
      <c r="K211" s="70">
        <v>77.895383457887306</v>
      </c>
    </row>
    <row r="212" spans="1:11" ht="38.25" x14ac:dyDescent="0.2">
      <c r="A212" s="63" t="s">
        <v>1257</v>
      </c>
      <c r="B212" s="69" t="s">
        <v>1258</v>
      </c>
      <c r="C212" s="65">
        <v>14</v>
      </c>
      <c r="D212" s="66">
        <v>154918579</v>
      </c>
      <c r="E212" s="71">
        <v>4.3791731884238603</v>
      </c>
      <c r="F212" s="71">
        <v>3.8654925970649998E-2</v>
      </c>
      <c r="G212" s="67">
        <v>113.288877897444</v>
      </c>
      <c r="H212" s="68" t="s">
        <v>70</v>
      </c>
      <c r="I212" s="66">
        <v>440179</v>
      </c>
      <c r="J212" s="70">
        <v>1602.7773869631301</v>
      </c>
      <c r="K212" s="70">
        <v>14.1477029052584</v>
      </c>
    </row>
    <row r="213" spans="1:11" x14ac:dyDescent="0.2">
      <c r="A213" s="63" t="s">
        <v>1259</v>
      </c>
      <c r="B213" s="64" t="s">
        <v>1260</v>
      </c>
      <c r="C213" s="65">
        <v>14</v>
      </c>
      <c r="D213" s="66">
        <v>9493403</v>
      </c>
      <c r="E213" s="71">
        <v>3.0212355560062498</v>
      </c>
      <c r="F213" s="71">
        <v>0.15328822865728001</v>
      </c>
      <c r="G213" s="67">
        <v>19.709507915060701</v>
      </c>
      <c r="H213" s="68" t="s">
        <v>70</v>
      </c>
      <c r="I213" s="66">
        <v>27561</v>
      </c>
      <c r="J213" s="70">
        <v>1105.7722134982901</v>
      </c>
      <c r="K213" s="70">
        <v>56.1034916885637</v>
      </c>
    </row>
    <row r="214" spans="1:11" ht="25.5" x14ac:dyDescent="0.2">
      <c r="A214" s="63" t="s">
        <v>517</v>
      </c>
      <c r="B214" s="69" t="s">
        <v>518</v>
      </c>
      <c r="C214" s="65">
        <v>23</v>
      </c>
      <c r="D214" s="66">
        <v>6425560</v>
      </c>
      <c r="E214" s="71">
        <v>13.379760295986999</v>
      </c>
      <c r="F214" s="71">
        <v>0.18739136842556001</v>
      </c>
      <c r="G214" s="67">
        <v>71.400088533437099</v>
      </c>
      <c r="H214" s="68" t="s">
        <v>70</v>
      </c>
      <c r="I214" s="66">
        <v>18678</v>
      </c>
      <c r="J214" s="70">
        <v>4896.9922683312298</v>
      </c>
      <c r="K214" s="70">
        <v>68.585240843755301</v>
      </c>
    </row>
    <row r="215" spans="1:11" ht="25.5" x14ac:dyDescent="0.2">
      <c r="A215" s="63" t="s">
        <v>519</v>
      </c>
      <c r="B215" s="69" t="s">
        <v>520</v>
      </c>
      <c r="C215" s="65">
        <v>29</v>
      </c>
      <c r="D215" s="66">
        <v>22269145</v>
      </c>
      <c r="E215" s="71">
        <v>1.1540392159231301</v>
      </c>
      <c r="F215" s="71">
        <v>9.9809706858769998E-2</v>
      </c>
      <c r="G215" s="67">
        <v>11.562394603123201</v>
      </c>
      <c r="H215" s="68" t="s">
        <v>70</v>
      </c>
      <c r="I215" s="66">
        <v>61312</v>
      </c>
      <c r="J215" s="70">
        <v>422.37835302786601</v>
      </c>
      <c r="K215" s="70">
        <v>36.530352710309202</v>
      </c>
    </row>
    <row r="216" spans="1:11" ht="25.5" x14ac:dyDescent="0.2">
      <c r="A216" s="63" t="s">
        <v>521</v>
      </c>
      <c r="B216" s="69" t="s">
        <v>522</v>
      </c>
      <c r="C216" s="65">
        <v>11</v>
      </c>
      <c r="D216" s="66">
        <v>6461850</v>
      </c>
      <c r="E216" s="71">
        <v>21.2902328244427</v>
      </c>
      <c r="F216" s="71">
        <v>0.18723858444311001</v>
      </c>
      <c r="G216" s="67">
        <v>113.706439769157</v>
      </c>
      <c r="H216" s="68" t="s">
        <v>70</v>
      </c>
      <c r="I216" s="66">
        <v>18512</v>
      </c>
      <c r="J216" s="70">
        <v>7792.22521374601</v>
      </c>
      <c r="K216" s="70">
        <v>68.529321906178197</v>
      </c>
    </row>
    <row r="217" spans="1:11" ht="25.5" x14ac:dyDescent="0.2">
      <c r="A217" s="63" t="s">
        <v>523</v>
      </c>
      <c r="B217" s="69" t="s">
        <v>1261</v>
      </c>
      <c r="C217" s="65">
        <v>27</v>
      </c>
      <c r="D217" s="66">
        <v>612462</v>
      </c>
      <c r="E217" s="71">
        <v>46.959188270123903</v>
      </c>
      <c r="F217" s="71">
        <v>0.60248402440800997</v>
      </c>
      <c r="G217" s="67">
        <v>77.942628132364206</v>
      </c>
      <c r="H217" s="68" t="s">
        <v>70</v>
      </c>
      <c r="I217" s="66">
        <v>1696</v>
      </c>
      <c r="J217" s="70">
        <v>17187.062906865402</v>
      </c>
      <c r="K217" s="70">
        <v>220.50915293333199</v>
      </c>
    </row>
    <row r="218" spans="1:11" ht="89.25" x14ac:dyDescent="0.2">
      <c r="A218" s="63" t="s">
        <v>525</v>
      </c>
      <c r="B218" s="69" t="s">
        <v>526</v>
      </c>
      <c r="C218" s="65">
        <v>2</v>
      </c>
      <c r="D218" s="66">
        <v>191020782</v>
      </c>
      <c r="E218" s="71">
        <v>1.62571289351611</v>
      </c>
      <c r="F218" s="71">
        <v>3.4477163510329999E-2</v>
      </c>
      <c r="G218" s="67">
        <v>47.153324925619401</v>
      </c>
      <c r="H218" s="68" t="s">
        <v>70</v>
      </c>
      <c r="I218" s="66">
        <v>532182</v>
      </c>
      <c r="J218" s="70">
        <v>595.01091902689598</v>
      </c>
      <c r="K218" s="70">
        <v>12.618641844779299</v>
      </c>
    </row>
    <row r="219" spans="1:11" ht="51" x14ac:dyDescent="0.2">
      <c r="A219" s="63" t="s">
        <v>527</v>
      </c>
      <c r="B219" s="69" t="s">
        <v>528</v>
      </c>
      <c r="C219" s="65">
        <v>31</v>
      </c>
      <c r="D219" s="66">
        <v>2080750149</v>
      </c>
      <c r="E219" s="71">
        <v>0.28417608723269</v>
      </c>
      <c r="F219" s="71">
        <v>1.189552383534E-2</v>
      </c>
      <c r="G219" s="67">
        <v>23.889329395357201</v>
      </c>
      <c r="H219" s="68" t="s">
        <v>70</v>
      </c>
      <c r="I219" s="66">
        <v>5726314</v>
      </c>
      <c r="J219" s="70">
        <v>104.008447927164</v>
      </c>
      <c r="K219" s="70">
        <v>4.3537617237333297</v>
      </c>
    </row>
    <row r="220" spans="1:11" x14ac:dyDescent="0.2">
      <c r="A220" s="63" t="s">
        <v>529</v>
      </c>
      <c r="B220" s="64" t="s">
        <v>530</v>
      </c>
      <c r="C220" s="65">
        <v>18</v>
      </c>
      <c r="D220" s="66">
        <v>21392189</v>
      </c>
      <c r="E220" s="71">
        <v>6.3706638710729999</v>
      </c>
      <c r="F220" s="71">
        <v>0.10256279287443</v>
      </c>
      <c r="G220" s="67">
        <v>62.114765915869398</v>
      </c>
      <c r="H220" s="68" t="s">
        <v>70</v>
      </c>
      <c r="I220" s="66">
        <v>62713</v>
      </c>
      <c r="J220" s="70">
        <v>2331.66297681272</v>
      </c>
      <c r="K220" s="70">
        <v>37.537982192041298</v>
      </c>
    </row>
    <row r="221" spans="1:11" x14ac:dyDescent="0.2">
      <c r="A221" s="63" t="s">
        <v>1262</v>
      </c>
      <c r="B221" s="64" t="s">
        <v>1263</v>
      </c>
      <c r="C221" s="65">
        <v>14</v>
      </c>
      <c r="D221" s="66">
        <v>564334</v>
      </c>
      <c r="E221" s="71">
        <v>100.64637775526499</v>
      </c>
      <c r="F221" s="71">
        <v>0.62574074148456005</v>
      </c>
      <c r="G221" s="67">
        <v>160.84357479502199</v>
      </c>
      <c r="H221" s="68" t="s">
        <v>70</v>
      </c>
      <c r="I221" s="66">
        <v>1574</v>
      </c>
      <c r="J221" s="70">
        <v>36836.574258426903</v>
      </c>
      <c r="K221" s="70">
        <v>229.02111138334999</v>
      </c>
    </row>
    <row r="222" spans="1:11" x14ac:dyDescent="0.2">
      <c r="A222" s="63" t="s">
        <v>1264</v>
      </c>
      <c r="B222" s="64" t="s">
        <v>1265</v>
      </c>
      <c r="C222" s="65">
        <v>14</v>
      </c>
      <c r="D222" s="66">
        <v>3408185</v>
      </c>
      <c r="E222" s="71">
        <v>19.977359058049899</v>
      </c>
      <c r="F222" s="71">
        <v>0.25474014224835001</v>
      </c>
      <c r="G222" s="67">
        <v>78.422500991513999</v>
      </c>
      <c r="H222" s="68" t="s">
        <v>70</v>
      </c>
      <c r="I222" s="66">
        <v>9607</v>
      </c>
      <c r="J222" s="70">
        <v>7311.7134152462604</v>
      </c>
      <c r="K222" s="70">
        <v>93.234892062897302</v>
      </c>
    </row>
    <row r="223" spans="1:11" x14ac:dyDescent="0.2">
      <c r="A223" s="63" t="s">
        <v>1266</v>
      </c>
      <c r="B223" s="64" t="s">
        <v>1267</v>
      </c>
      <c r="C223" s="65">
        <v>14</v>
      </c>
      <c r="D223" s="66">
        <v>6057188</v>
      </c>
      <c r="E223" s="71">
        <v>6.1594104480825402</v>
      </c>
      <c r="F223" s="71">
        <v>0.19104740326422001</v>
      </c>
      <c r="G223" s="67">
        <v>32.240220714038799</v>
      </c>
      <c r="H223" s="68" t="s">
        <v>70</v>
      </c>
      <c r="I223" s="66">
        <v>16922</v>
      </c>
      <c r="J223" s="70">
        <v>2254.3442239982101</v>
      </c>
      <c r="K223" s="70">
        <v>69.923349594705797</v>
      </c>
    </row>
    <row r="224" spans="1:11" x14ac:dyDescent="0.2">
      <c r="A224" s="63" t="s">
        <v>531</v>
      </c>
      <c r="B224" s="64" t="s">
        <v>532</v>
      </c>
      <c r="C224" s="65">
        <v>28</v>
      </c>
      <c r="D224" s="66">
        <v>1092680545</v>
      </c>
      <c r="E224" s="71">
        <v>0.23040551852185001</v>
      </c>
      <c r="F224" s="71">
        <v>1.5535288862159999E-2</v>
      </c>
      <c r="G224" s="67">
        <v>14.831106171642199</v>
      </c>
      <c r="H224" s="68" t="s">
        <v>70</v>
      </c>
      <c r="I224" s="66">
        <v>3036482</v>
      </c>
      <c r="J224" s="70">
        <v>84.328419778998907</v>
      </c>
      <c r="K224" s="70">
        <v>5.6859157235512896</v>
      </c>
    </row>
    <row r="225" spans="1:11" x14ac:dyDescent="0.2">
      <c r="A225" s="63" t="s">
        <v>533</v>
      </c>
      <c r="B225" s="64" t="s">
        <v>534</v>
      </c>
      <c r="C225" s="65">
        <v>28</v>
      </c>
      <c r="D225" s="66">
        <v>512304433</v>
      </c>
      <c r="E225" s="71">
        <v>4.3931173301414601</v>
      </c>
      <c r="F225" s="71">
        <v>2.2834147019719999E-2</v>
      </c>
      <c r="G225" s="67">
        <v>192.392443052419</v>
      </c>
      <c r="H225" s="68" t="s">
        <v>70</v>
      </c>
      <c r="I225" s="66">
        <v>1442782</v>
      </c>
      <c r="J225" s="70">
        <v>1607.88094283177</v>
      </c>
      <c r="K225" s="70">
        <v>8.3572978092164192</v>
      </c>
    </row>
    <row r="226" spans="1:11" x14ac:dyDescent="0.2">
      <c r="A226" s="63" t="s">
        <v>535</v>
      </c>
      <c r="B226" s="64" t="s">
        <v>536</v>
      </c>
      <c r="C226" s="65">
        <v>12</v>
      </c>
      <c r="D226" s="66">
        <v>79559937</v>
      </c>
      <c r="E226" s="71">
        <v>7.5804228303909102</v>
      </c>
      <c r="F226" s="71">
        <v>5.3631248216949999E-2</v>
      </c>
      <c r="G226" s="67">
        <v>141.34339741126101</v>
      </c>
      <c r="H226" s="68" t="s">
        <v>70</v>
      </c>
      <c r="I226" s="66">
        <v>218857</v>
      </c>
      <c r="J226" s="70">
        <v>2774.43475592307</v>
      </c>
      <c r="K226" s="70">
        <v>19.6290368474051</v>
      </c>
    </row>
    <row r="227" spans="1:11" x14ac:dyDescent="0.2">
      <c r="A227" s="63" t="s">
        <v>537</v>
      </c>
      <c r="B227" s="64" t="s">
        <v>538</v>
      </c>
      <c r="C227" s="65">
        <v>28</v>
      </c>
      <c r="D227" s="66">
        <v>96982505</v>
      </c>
      <c r="E227" s="71">
        <v>5.39722498260124</v>
      </c>
      <c r="F227" s="71">
        <v>4.9323021176460001E-2</v>
      </c>
      <c r="G227" s="67">
        <v>109.426082463437</v>
      </c>
      <c r="H227" s="68" t="s">
        <v>70</v>
      </c>
      <c r="I227" s="66">
        <v>275463</v>
      </c>
      <c r="J227" s="70">
        <v>1975.3843436320501</v>
      </c>
      <c r="K227" s="70">
        <v>18.0522257505847</v>
      </c>
    </row>
    <row r="228" spans="1:11" ht="25.5" x14ac:dyDescent="0.2">
      <c r="A228" s="63" t="s">
        <v>539</v>
      </c>
      <c r="B228" s="69" t="s">
        <v>1268</v>
      </c>
      <c r="C228" s="65">
        <v>27</v>
      </c>
      <c r="D228" s="66">
        <v>3620449</v>
      </c>
      <c r="E228" s="71">
        <v>7.7024902808162503</v>
      </c>
      <c r="F228" s="71">
        <v>0.2477923766979</v>
      </c>
      <c r="G228" s="67">
        <v>31.084452167012198</v>
      </c>
      <c r="H228" s="68" t="s">
        <v>70</v>
      </c>
      <c r="I228" s="66">
        <v>9969</v>
      </c>
      <c r="J228" s="70">
        <v>2819.1114427787502</v>
      </c>
      <c r="K228" s="70">
        <v>90.692009871432802</v>
      </c>
    </row>
    <row r="229" spans="1:11" ht="25.5" x14ac:dyDescent="0.2">
      <c r="A229" s="63" t="s">
        <v>541</v>
      </c>
      <c r="B229" s="69" t="s">
        <v>542</v>
      </c>
      <c r="C229" s="65">
        <v>13</v>
      </c>
      <c r="D229" s="66">
        <v>42913</v>
      </c>
      <c r="E229" s="71">
        <v>153.918769745676</v>
      </c>
      <c r="F229" s="71">
        <v>2.2701645257989398</v>
      </c>
      <c r="G229" s="67">
        <v>67.800711356595201</v>
      </c>
      <c r="H229" s="68" t="s">
        <v>70</v>
      </c>
      <c r="I229" s="66">
        <v>131</v>
      </c>
      <c r="J229" s="70">
        <v>56334.2697269173</v>
      </c>
      <c r="K229" s="70">
        <v>830.88021644241201</v>
      </c>
    </row>
    <row r="230" spans="1:11" x14ac:dyDescent="0.2">
      <c r="A230" s="63" t="s">
        <v>543</v>
      </c>
      <c r="B230" s="64" t="s">
        <v>544</v>
      </c>
      <c r="C230" s="65">
        <v>28</v>
      </c>
      <c r="D230" s="66">
        <v>63040593</v>
      </c>
      <c r="E230" s="71">
        <v>13.436375331138301</v>
      </c>
      <c r="F230" s="71">
        <v>6.0873224050660001E-2</v>
      </c>
      <c r="G230" s="67">
        <v>220.72718408929899</v>
      </c>
      <c r="H230" s="68" t="s">
        <v>70</v>
      </c>
      <c r="I230" s="66">
        <v>184266</v>
      </c>
      <c r="J230" s="70">
        <v>4917.7133711966098</v>
      </c>
      <c r="K230" s="70">
        <v>22.2796000025401</v>
      </c>
    </row>
    <row r="231" spans="1:11" ht="38.25" x14ac:dyDescent="0.2">
      <c r="A231" s="63" t="s">
        <v>547</v>
      </c>
      <c r="B231" s="69" t="s">
        <v>548</v>
      </c>
      <c r="C231" s="65">
        <v>2</v>
      </c>
      <c r="D231" s="66">
        <v>7699654</v>
      </c>
      <c r="E231" s="71">
        <v>13.3735668179686</v>
      </c>
      <c r="F231" s="71">
        <v>0.16984927249283999</v>
      </c>
      <c r="G231" s="67">
        <v>78.737851635674602</v>
      </c>
      <c r="H231" s="68" t="s">
        <v>70</v>
      </c>
      <c r="I231" s="66">
        <v>21630</v>
      </c>
      <c r="J231" s="70">
        <v>4894.7254553764997</v>
      </c>
      <c r="K231" s="70">
        <v>62.164833732379797</v>
      </c>
    </row>
    <row r="232" spans="1:11" ht="63.75" x14ac:dyDescent="0.2">
      <c r="A232" s="63" t="s">
        <v>549</v>
      </c>
      <c r="B232" s="69" t="s">
        <v>1269</v>
      </c>
      <c r="C232" s="65">
        <v>2</v>
      </c>
      <c r="D232" s="66">
        <v>33572739</v>
      </c>
      <c r="E232" s="71">
        <v>5.5854165343789797</v>
      </c>
      <c r="F232" s="71">
        <v>8.1581812731839995E-2</v>
      </c>
      <c r="G232" s="67">
        <v>68.463991511662996</v>
      </c>
      <c r="H232" s="68" t="s">
        <v>70</v>
      </c>
      <c r="I232" s="66">
        <v>93540</v>
      </c>
      <c r="J232" s="70">
        <v>2044.2624515827099</v>
      </c>
      <c r="K232" s="70">
        <v>29.858943459854601</v>
      </c>
    </row>
    <row r="233" spans="1:11" ht="25.5" x14ac:dyDescent="0.2">
      <c r="A233" s="63" t="s">
        <v>551</v>
      </c>
      <c r="B233" s="69" t="s">
        <v>552</v>
      </c>
      <c r="C233" s="65">
        <v>2</v>
      </c>
      <c r="D233" s="66">
        <v>74238147</v>
      </c>
      <c r="E233" s="71">
        <v>8.5933879093251608</v>
      </c>
      <c r="F233" s="71">
        <v>5.4884208520129998E-2</v>
      </c>
      <c r="G233" s="67">
        <v>156.57304971743901</v>
      </c>
      <c r="H233" s="68" t="s">
        <v>70</v>
      </c>
      <c r="I233" s="66">
        <v>208273</v>
      </c>
      <c r="J233" s="70">
        <v>3145.1799748130102</v>
      </c>
      <c r="K233" s="70">
        <v>20.087620318368899</v>
      </c>
    </row>
    <row r="234" spans="1:11" ht="51" x14ac:dyDescent="0.2">
      <c r="A234" s="63" t="s">
        <v>553</v>
      </c>
      <c r="B234" s="69" t="s">
        <v>554</v>
      </c>
      <c r="C234" s="65">
        <v>22</v>
      </c>
      <c r="D234" s="66">
        <v>71331833</v>
      </c>
      <c r="E234" s="71">
        <v>0.80067860113753997</v>
      </c>
      <c r="F234" s="71">
        <v>5.5886361741159997E-2</v>
      </c>
      <c r="G234" s="67">
        <v>14.3269051015681</v>
      </c>
      <c r="H234" s="68" t="s">
        <v>70</v>
      </c>
      <c r="I234" s="66">
        <v>199275</v>
      </c>
      <c r="J234" s="70">
        <v>293.04836801633797</v>
      </c>
      <c r="K234" s="70">
        <v>20.454408397265301</v>
      </c>
    </row>
    <row r="235" spans="1:11" ht="38.25" x14ac:dyDescent="0.2">
      <c r="A235" s="63" t="s">
        <v>557</v>
      </c>
      <c r="B235" s="69" t="s">
        <v>558</v>
      </c>
      <c r="C235" s="65">
        <v>2</v>
      </c>
      <c r="D235" s="66">
        <v>19027237</v>
      </c>
      <c r="E235" s="71">
        <v>67.973459680587993</v>
      </c>
      <c r="F235" s="71">
        <v>0.10847529335658</v>
      </c>
      <c r="G235" s="67">
        <v>626.62618903595296</v>
      </c>
      <c r="H235" s="68" t="s">
        <v>70</v>
      </c>
      <c r="I235" s="66">
        <v>61103</v>
      </c>
      <c r="J235" s="70">
        <v>24878.286243095201</v>
      </c>
      <c r="K235" s="70">
        <v>39.701957368506697</v>
      </c>
    </row>
    <row r="236" spans="1:11" ht="25.5" x14ac:dyDescent="0.2">
      <c r="A236" s="63" t="s">
        <v>561</v>
      </c>
      <c r="B236" s="69" t="s">
        <v>562</v>
      </c>
      <c r="C236" s="65">
        <v>2</v>
      </c>
      <c r="D236" s="66">
        <v>38890881</v>
      </c>
      <c r="E236" s="71">
        <v>22.753875380467001</v>
      </c>
      <c r="F236" s="71">
        <v>7.5940550322260006E-2</v>
      </c>
      <c r="G236" s="67">
        <v>299.62747549113902</v>
      </c>
      <c r="H236" s="68" t="s">
        <v>70</v>
      </c>
      <c r="I236" s="66">
        <v>112578</v>
      </c>
      <c r="J236" s="70">
        <v>8327.91838925091</v>
      </c>
      <c r="K236" s="70">
        <v>27.794241417947699</v>
      </c>
    </row>
    <row r="237" spans="1:11" ht="25.5" x14ac:dyDescent="0.2">
      <c r="A237" s="63" t="s">
        <v>565</v>
      </c>
      <c r="B237" s="69" t="s">
        <v>566</v>
      </c>
      <c r="C237" s="65">
        <v>2</v>
      </c>
      <c r="D237" s="66">
        <v>28220976</v>
      </c>
      <c r="E237" s="71">
        <v>16.829266688057199</v>
      </c>
      <c r="F237" s="71">
        <v>8.8987035089580002E-2</v>
      </c>
      <c r="G237" s="67">
        <v>189.12043390495799</v>
      </c>
      <c r="H237" s="68" t="s">
        <v>70</v>
      </c>
      <c r="I237" s="66">
        <v>82116</v>
      </c>
      <c r="J237" s="70">
        <v>6159.5116078289502</v>
      </c>
      <c r="K237" s="70">
        <v>32.569254842786599</v>
      </c>
    </row>
    <row r="238" spans="1:11" x14ac:dyDescent="0.2">
      <c r="A238" s="63" t="s">
        <v>567</v>
      </c>
      <c r="B238" s="64" t="s">
        <v>568</v>
      </c>
      <c r="C238" s="65">
        <v>6</v>
      </c>
      <c r="D238" s="66">
        <v>36906170</v>
      </c>
      <c r="E238" s="71">
        <v>5.93584243813069</v>
      </c>
      <c r="F238" s="71">
        <v>7.7525660016050005E-2</v>
      </c>
      <c r="G238" s="67">
        <v>76.566164504782094</v>
      </c>
      <c r="H238" s="68" t="s">
        <v>70</v>
      </c>
      <c r="I238" s="66">
        <v>102164</v>
      </c>
      <c r="J238" s="70">
        <v>2172.5183323558299</v>
      </c>
      <c r="K238" s="70">
        <v>28.374391565874301</v>
      </c>
    </row>
    <row r="239" spans="1:11" x14ac:dyDescent="0.2">
      <c r="A239" s="63" t="s">
        <v>569</v>
      </c>
      <c r="B239" s="64" t="s">
        <v>570</v>
      </c>
      <c r="C239" s="65">
        <v>6</v>
      </c>
      <c r="D239" s="66">
        <v>13487012</v>
      </c>
      <c r="E239" s="71">
        <v>40.626886601637104</v>
      </c>
      <c r="F239" s="71">
        <v>0.12829675738547999</v>
      </c>
      <c r="G239" s="67">
        <v>316.66339375646999</v>
      </c>
      <c r="H239" s="68" t="s">
        <v>70</v>
      </c>
      <c r="I239" s="66">
        <v>37053</v>
      </c>
      <c r="J239" s="70">
        <v>14869.4404961992</v>
      </c>
      <c r="K239" s="70">
        <v>46.956613203086299</v>
      </c>
    </row>
    <row r="240" spans="1:11" ht="76.5" x14ac:dyDescent="0.2">
      <c r="A240" s="63" t="s">
        <v>571</v>
      </c>
      <c r="B240" s="69" t="s">
        <v>1176</v>
      </c>
      <c r="C240" s="65">
        <v>2</v>
      </c>
      <c r="D240" s="66">
        <v>64838589</v>
      </c>
      <c r="E240" s="71">
        <v>8.9447438759680296</v>
      </c>
      <c r="F240" s="71">
        <v>5.8962366615459998E-2</v>
      </c>
      <c r="G240" s="67">
        <v>151.702592507937</v>
      </c>
      <c r="H240" s="68" t="s">
        <v>70</v>
      </c>
      <c r="I240" s="66">
        <v>184598</v>
      </c>
      <c r="J240" s="70">
        <v>3273.7762586043</v>
      </c>
      <c r="K240" s="70">
        <v>21.580226181256698</v>
      </c>
    </row>
    <row r="241" spans="1:11" x14ac:dyDescent="0.2">
      <c r="A241" s="63" t="s">
        <v>573</v>
      </c>
      <c r="B241" s="64" t="s">
        <v>574</v>
      </c>
      <c r="C241" s="65">
        <v>4</v>
      </c>
      <c r="D241" s="66">
        <v>433845</v>
      </c>
      <c r="E241" s="71">
        <v>249.690100415166</v>
      </c>
      <c r="F241" s="71">
        <v>0.71382377056344004</v>
      </c>
      <c r="G241" s="67">
        <v>349.79235871912698</v>
      </c>
      <c r="H241" s="68" t="s">
        <v>70</v>
      </c>
      <c r="I241" s="66">
        <v>1205</v>
      </c>
      <c r="J241" s="70">
        <v>91386.576751950706</v>
      </c>
      <c r="K241" s="70">
        <v>261.25950002621801</v>
      </c>
    </row>
    <row r="242" spans="1:11" x14ac:dyDescent="0.2">
      <c r="A242" s="63" t="s">
        <v>575</v>
      </c>
      <c r="B242" s="64" t="s">
        <v>576</v>
      </c>
      <c r="C242" s="65">
        <v>4</v>
      </c>
      <c r="D242" s="66">
        <v>6547493</v>
      </c>
      <c r="E242" s="71">
        <v>6.8370286416436903</v>
      </c>
      <c r="F242" s="71">
        <v>0.18401666754866999</v>
      </c>
      <c r="G242" s="67">
        <v>37.154398743990903</v>
      </c>
      <c r="H242" s="68" t="s">
        <v>70</v>
      </c>
      <c r="I242" s="66">
        <v>19092</v>
      </c>
      <c r="J242" s="70">
        <v>2502.3524828415898</v>
      </c>
      <c r="K242" s="70">
        <v>67.350100322813105</v>
      </c>
    </row>
    <row r="243" spans="1:11" ht="25.5" x14ac:dyDescent="0.2">
      <c r="A243" s="63" t="s">
        <v>577</v>
      </c>
      <c r="B243" s="69" t="s">
        <v>578</v>
      </c>
      <c r="C243" s="65">
        <v>4</v>
      </c>
      <c r="D243" s="66">
        <v>167881</v>
      </c>
      <c r="E243" s="71">
        <v>421.465096313537</v>
      </c>
      <c r="F243" s="71">
        <v>1.14699753766707</v>
      </c>
      <c r="G243" s="67">
        <v>367.45074202231899</v>
      </c>
      <c r="H243" s="68" t="s">
        <v>70</v>
      </c>
      <c r="I243" s="66">
        <v>467</v>
      </c>
      <c r="J243" s="70">
        <v>154256.225250755</v>
      </c>
      <c r="K243" s="70">
        <v>419.80109878614701</v>
      </c>
    </row>
    <row r="244" spans="1:11" x14ac:dyDescent="0.2">
      <c r="A244" s="63" t="s">
        <v>579</v>
      </c>
      <c r="B244" s="64" t="s">
        <v>580</v>
      </c>
      <c r="C244" s="65">
        <v>4</v>
      </c>
      <c r="D244" s="66">
        <v>308686</v>
      </c>
      <c r="E244" s="71">
        <v>365.720470473212</v>
      </c>
      <c r="F244" s="71">
        <v>0.84589619993582998</v>
      </c>
      <c r="G244" s="67">
        <v>432.34674715521402</v>
      </c>
      <c r="H244" s="68" t="s">
        <v>70</v>
      </c>
      <c r="I244" s="66">
        <v>855</v>
      </c>
      <c r="J244" s="70">
        <v>133853.69219319499</v>
      </c>
      <c r="K244" s="70">
        <v>309.59800917651302</v>
      </c>
    </row>
    <row r="245" spans="1:11" ht="25.5" x14ac:dyDescent="0.2">
      <c r="A245" s="63" t="s">
        <v>581</v>
      </c>
      <c r="B245" s="69" t="s">
        <v>582</v>
      </c>
      <c r="C245" s="65">
        <v>4</v>
      </c>
      <c r="D245" s="66">
        <v>155227</v>
      </c>
      <c r="E245" s="71">
        <v>552.41302018817896</v>
      </c>
      <c r="F245" s="71">
        <v>1.1931861242602499</v>
      </c>
      <c r="G245" s="67">
        <v>462.97305085630501</v>
      </c>
      <c r="H245" s="68" t="s">
        <v>70</v>
      </c>
      <c r="I245" s="66">
        <v>426</v>
      </c>
      <c r="J245" s="70">
        <v>202183.16538887401</v>
      </c>
      <c r="K245" s="70">
        <v>436.70612147925198</v>
      </c>
    </row>
    <row r="246" spans="1:11" ht="25.5" x14ac:dyDescent="0.2">
      <c r="A246" s="63" t="s">
        <v>583</v>
      </c>
      <c r="B246" s="69" t="s">
        <v>584</v>
      </c>
      <c r="C246" s="65">
        <v>4</v>
      </c>
      <c r="D246" s="66">
        <v>54502</v>
      </c>
      <c r="E246" s="71">
        <v>572.37721659177396</v>
      </c>
      <c r="F246" s="71">
        <v>2.0131140056214001</v>
      </c>
      <c r="G246" s="67">
        <v>284.32429310683602</v>
      </c>
      <c r="H246" s="68" t="s">
        <v>70</v>
      </c>
      <c r="I246" s="66">
        <v>152</v>
      </c>
      <c r="J246" s="70">
        <v>209490.061272589</v>
      </c>
      <c r="K246" s="70">
        <v>736.79972605743103</v>
      </c>
    </row>
    <row r="247" spans="1:11" ht="38.25" x14ac:dyDescent="0.2">
      <c r="A247" s="63" t="s">
        <v>585</v>
      </c>
      <c r="B247" s="69" t="s">
        <v>586</v>
      </c>
      <c r="C247" s="65">
        <v>4</v>
      </c>
      <c r="D247" s="66">
        <v>2597687</v>
      </c>
      <c r="E247" s="71">
        <v>18.586365527257101</v>
      </c>
      <c r="F247" s="71">
        <v>0.29173438414732</v>
      </c>
      <c r="G247" s="67">
        <v>63.709890013757402</v>
      </c>
      <c r="H247" s="68" t="s">
        <v>70</v>
      </c>
      <c r="I247" s="66">
        <v>7234</v>
      </c>
      <c r="J247" s="70">
        <v>6802.6097829761002</v>
      </c>
      <c r="K247" s="70">
        <v>106.77478459792</v>
      </c>
    </row>
    <row r="248" spans="1:11" ht="89.25" x14ac:dyDescent="0.2">
      <c r="A248" s="63" t="s">
        <v>587</v>
      </c>
      <c r="B248" s="69" t="s">
        <v>1270</v>
      </c>
      <c r="C248" s="65">
        <v>2</v>
      </c>
      <c r="D248" s="66">
        <v>144701829</v>
      </c>
      <c r="E248" s="71">
        <v>6.6835691371013803</v>
      </c>
      <c r="F248" s="71">
        <v>3.967521506781E-2</v>
      </c>
      <c r="G248" s="67">
        <v>168.45703610372399</v>
      </c>
      <c r="H248" s="68" t="s">
        <v>70</v>
      </c>
      <c r="I248" s="66">
        <v>407591</v>
      </c>
      <c r="J248" s="70">
        <v>2446.1863041790998</v>
      </c>
      <c r="K248" s="70">
        <v>14.521128714819101</v>
      </c>
    </row>
    <row r="249" spans="1:11" ht="51" x14ac:dyDescent="0.2">
      <c r="A249" s="63" t="s">
        <v>589</v>
      </c>
      <c r="B249" s="69" t="s">
        <v>1271</v>
      </c>
      <c r="C249" s="65">
        <v>5</v>
      </c>
      <c r="D249" s="66">
        <v>100533447</v>
      </c>
      <c r="E249" s="71">
        <v>4.4206587125280201</v>
      </c>
      <c r="F249" s="71">
        <v>4.76497341006E-2</v>
      </c>
      <c r="G249" s="67">
        <v>92.774047871813906</v>
      </c>
      <c r="H249" s="68" t="s">
        <v>70</v>
      </c>
      <c r="I249" s="66">
        <v>283667</v>
      </c>
      <c r="J249" s="70">
        <v>1617.96108878526</v>
      </c>
      <c r="K249" s="70">
        <v>17.439802680818602</v>
      </c>
    </row>
    <row r="250" spans="1:11" x14ac:dyDescent="0.2">
      <c r="A250" s="63" t="s">
        <v>591</v>
      </c>
      <c r="B250" s="64" t="s">
        <v>592</v>
      </c>
      <c r="C250" s="65">
        <v>13</v>
      </c>
      <c r="D250" s="66">
        <v>631851</v>
      </c>
      <c r="E250" s="71">
        <v>311.12282109994402</v>
      </c>
      <c r="F250" s="71">
        <v>0.59193168047910005</v>
      </c>
      <c r="G250" s="67">
        <v>525.60596325597203</v>
      </c>
      <c r="H250" s="68" t="s">
        <v>70</v>
      </c>
      <c r="I250" s="66">
        <v>1746</v>
      </c>
      <c r="J250" s="70">
        <v>113870.95252258</v>
      </c>
      <c r="K250" s="70">
        <v>216.646995055351</v>
      </c>
    </row>
    <row r="251" spans="1:11" ht="25.5" x14ac:dyDescent="0.2">
      <c r="A251" s="63" t="s">
        <v>593</v>
      </c>
      <c r="B251" s="69" t="s">
        <v>594</v>
      </c>
      <c r="C251" s="65">
        <v>16</v>
      </c>
      <c r="D251" s="66">
        <v>26230322</v>
      </c>
      <c r="E251" s="71">
        <v>6.1898571336121098</v>
      </c>
      <c r="F251" s="71">
        <v>9.3366856148360003E-2</v>
      </c>
      <c r="G251" s="67">
        <v>66.296086094794404</v>
      </c>
      <c r="H251" s="68" t="s">
        <v>70</v>
      </c>
      <c r="I251" s="66">
        <v>75390</v>
      </c>
      <c r="J251" s="70">
        <v>2265.4877109020299</v>
      </c>
      <c r="K251" s="70">
        <v>34.172269350300603</v>
      </c>
    </row>
    <row r="252" spans="1:11" x14ac:dyDescent="0.2">
      <c r="A252" s="63" t="s">
        <v>595</v>
      </c>
      <c r="B252" s="64" t="s">
        <v>596</v>
      </c>
      <c r="C252" s="65">
        <v>12</v>
      </c>
      <c r="D252" s="66">
        <v>187612416</v>
      </c>
      <c r="E252" s="71">
        <v>6.1548997664418001</v>
      </c>
      <c r="F252" s="71">
        <v>3.5185691127669998E-2</v>
      </c>
      <c r="G252" s="67">
        <v>174.92621486699301</v>
      </c>
      <c r="H252" s="68" t="s">
        <v>70</v>
      </c>
      <c r="I252" s="66">
        <v>516598</v>
      </c>
      <c r="J252" s="70">
        <v>2252.6933145176999</v>
      </c>
      <c r="K252" s="70">
        <v>12.8779629527259</v>
      </c>
    </row>
    <row r="253" spans="1:11" ht="25.5" x14ac:dyDescent="0.2">
      <c r="A253" s="63" t="s">
        <v>597</v>
      </c>
      <c r="B253" s="69" t="s">
        <v>598</v>
      </c>
      <c r="C253" s="65">
        <v>13</v>
      </c>
      <c r="D253" s="66">
        <v>206689</v>
      </c>
      <c r="E253" s="71">
        <v>96.321270789051098</v>
      </c>
      <c r="F253" s="71">
        <v>1.0382983262625001</v>
      </c>
      <c r="G253" s="67">
        <v>92.768396474039506</v>
      </c>
      <c r="H253" s="68" t="s">
        <v>70</v>
      </c>
      <c r="I253" s="66">
        <v>599</v>
      </c>
      <c r="J253" s="70">
        <v>35253.5851087927</v>
      </c>
      <c r="K253" s="70">
        <v>380.01718741207497</v>
      </c>
    </row>
    <row r="254" spans="1:11" ht="51" x14ac:dyDescent="0.2">
      <c r="A254" s="63" t="s">
        <v>599</v>
      </c>
      <c r="B254" s="69" t="s">
        <v>600</v>
      </c>
      <c r="C254" s="65">
        <v>13</v>
      </c>
      <c r="D254" s="66">
        <v>12269765</v>
      </c>
      <c r="E254" s="71">
        <v>47.922390381036003</v>
      </c>
      <c r="F254" s="71">
        <v>0.13566594350294001</v>
      </c>
      <c r="G254" s="67">
        <v>353.23817565163102</v>
      </c>
      <c r="H254" s="68" t="s">
        <v>70</v>
      </c>
      <c r="I254" s="66">
        <v>35471</v>
      </c>
      <c r="J254" s="70">
        <v>17539.5948794592</v>
      </c>
      <c r="K254" s="70">
        <v>49.6537353220764</v>
      </c>
    </row>
    <row r="255" spans="1:11" ht="25.5" x14ac:dyDescent="0.2">
      <c r="A255" s="63" t="s">
        <v>601</v>
      </c>
      <c r="B255" s="69" t="s">
        <v>602</v>
      </c>
      <c r="C255" s="65">
        <v>13</v>
      </c>
      <c r="D255" s="66">
        <v>49335543</v>
      </c>
      <c r="E255" s="71">
        <v>24.105737619718699</v>
      </c>
      <c r="F255" s="71">
        <v>7.0086457874830005E-2</v>
      </c>
      <c r="G255" s="67">
        <v>343.942872141853</v>
      </c>
      <c r="H255" s="68" t="s">
        <v>70</v>
      </c>
      <c r="I255" s="66">
        <v>138967</v>
      </c>
      <c r="J255" s="70">
        <v>8822.6999688170308</v>
      </c>
      <c r="K255" s="70">
        <v>25.651643582188498</v>
      </c>
    </row>
    <row r="256" spans="1:11" ht="38.25" x14ac:dyDescent="0.2">
      <c r="A256" s="63" t="s">
        <v>603</v>
      </c>
      <c r="B256" s="69" t="s">
        <v>604</v>
      </c>
      <c r="C256" s="65">
        <v>13</v>
      </c>
      <c r="D256" s="66">
        <v>44956223</v>
      </c>
      <c r="E256" s="71">
        <v>15.6894760163588</v>
      </c>
      <c r="F256" s="71">
        <v>7.1361496638069996E-2</v>
      </c>
      <c r="G256" s="67">
        <v>219.85912229297199</v>
      </c>
      <c r="H256" s="68" t="s">
        <v>70</v>
      </c>
      <c r="I256" s="66">
        <v>126964</v>
      </c>
      <c r="J256" s="70">
        <v>5742.3482219873204</v>
      </c>
      <c r="K256" s="70">
        <v>26.118307769533398</v>
      </c>
    </row>
    <row r="257" spans="1:11" ht="38.25" x14ac:dyDescent="0.2">
      <c r="A257" s="63" t="s">
        <v>605</v>
      </c>
      <c r="B257" s="69" t="s">
        <v>606</v>
      </c>
      <c r="C257" s="65">
        <v>13</v>
      </c>
      <c r="D257" s="66">
        <v>47486888</v>
      </c>
      <c r="E257" s="71">
        <v>6.9790880920018896</v>
      </c>
      <c r="F257" s="71">
        <v>6.9071554868290003E-2</v>
      </c>
      <c r="G257" s="67">
        <v>101.041421541902</v>
      </c>
      <c r="H257" s="68" t="s">
        <v>70</v>
      </c>
      <c r="I257" s="66">
        <v>131892</v>
      </c>
      <c r="J257" s="70">
        <v>2554.3462416726902</v>
      </c>
      <c r="K257" s="70">
        <v>25.280189081795399</v>
      </c>
    </row>
    <row r="258" spans="1:11" x14ac:dyDescent="0.2">
      <c r="A258" s="63" t="s">
        <v>607</v>
      </c>
      <c r="B258" s="64" t="s">
        <v>1272</v>
      </c>
      <c r="C258" s="65">
        <v>14</v>
      </c>
      <c r="D258" s="66">
        <v>1959810</v>
      </c>
      <c r="E258" s="71">
        <v>96.721872611430797</v>
      </c>
      <c r="F258" s="71">
        <v>0.34934322717416</v>
      </c>
      <c r="G258" s="67">
        <v>276.86774807061602</v>
      </c>
      <c r="H258" s="68" t="s">
        <v>70</v>
      </c>
      <c r="I258" s="66">
        <v>5791</v>
      </c>
      <c r="J258" s="70">
        <v>35400.205375783698</v>
      </c>
      <c r="K258" s="70">
        <v>127.859621145742</v>
      </c>
    </row>
    <row r="259" spans="1:11" x14ac:dyDescent="0.2">
      <c r="A259" s="63" t="s">
        <v>609</v>
      </c>
      <c r="B259" s="64" t="s">
        <v>610</v>
      </c>
      <c r="C259" s="65">
        <v>14</v>
      </c>
      <c r="D259" s="66">
        <v>791691</v>
      </c>
      <c r="E259" s="71">
        <v>53.141037145981102</v>
      </c>
      <c r="F259" s="71">
        <v>0.52888119368108</v>
      </c>
      <c r="G259" s="67">
        <v>100.478212840417</v>
      </c>
      <c r="H259" s="68" t="s">
        <v>70</v>
      </c>
      <c r="I259" s="66">
        <v>2204</v>
      </c>
      <c r="J259" s="70">
        <v>19449.6195954291</v>
      </c>
      <c r="K259" s="70">
        <v>193.57051688727501</v>
      </c>
    </row>
    <row r="260" spans="1:11" x14ac:dyDescent="0.2">
      <c r="A260" s="63" t="s">
        <v>613</v>
      </c>
      <c r="B260" s="64" t="s">
        <v>614</v>
      </c>
      <c r="C260" s="65">
        <v>16</v>
      </c>
      <c r="D260" s="66">
        <v>3197334</v>
      </c>
      <c r="E260" s="71">
        <v>9.35599709921798</v>
      </c>
      <c r="F260" s="71">
        <v>0.26366043023045999</v>
      </c>
      <c r="G260" s="67">
        <v>35.485025534700299</v>
      </c>
      <c r="H260" s="68" t="s">
        <v>70</v>
      </c>
      <c r="I260" s="66">
        <v>8789</v>
      </c>
      <c r="J260" s="70">
        <v>3424.2949383137802</v>
      </c>
      <c r="K260" s="70">
        <v>96.499717464348805</v>
      </c>
    </row>
    <row r="261" spans="1:11" ht="25.5" x14ac:dyDescent="0.2">
      <c r="A261" s="63" t="s">
        <v>615</v>
      </c>
      <c r="B261" s="69" t="s">
        <v>1273</v>
      </c>
      <c r="C261" s="65">
        <v>14</v>
      </c>
      <c r="D261" s="66">
        <v>29188418</v>
      </c>
      <c r="E261" s="71">
        <v>19.6712245229483</v>
      </c>
      <c r="F261" s="71">
        <v>8.8208594544060007E-2</v>
      </c>
      <c r="G261" s="67">
        <v>223.00802574427601</v>
      </c>
      <c r="H261" s="68" t="s">
        <v>70</v>
      </c>
      <c r="I261" s="66">
        <v>81168</v>
      </c>
      <c r="J261" s="70">
        <v>7199.6681753990797</v>
      </c>
      <c r="K261" s="70">
        <v>32.284345603126297</v>
      </c>
    </row>
    <row r="262" spans="1:11" ht="127.5" x14ac:dyDescent="0.2">
      <c r="A262" s="63" t="s">
        <v>623</v>
      </c>
      <c r="B262" s="69" t="s">
        <v>1274</v>
      </c>
      <c r="C262" s="65">
        <v>2</v>
      </c>
      <c r="D262" s="66">
        <v>572798184</v>
      </c>
      <c r="E262" s="71">
        <v>3.2869653552776601</v>
      </c>
      <c r="F262" s="71">
        <v>2.072033725779E-2</v>
      </c>
      <c r="G262" s="67">
        <v>158.634742011311</v>
      </c>
      <c r="H262" s="68" t="s">
        <v>70</v>
      </c>
      <c r="I262" s="66">
        <v>1594630</v>
      </c>
      <c r="J262" s="70">
        <v>1203.02932003162</v>
      </c>
      <c r="K262" s="70">
        <v>7.5836434363529301</v>
      </c>
    </row>
    <row r="263" spans="1:11" ht="25.5" x14ac:dyDescent="0.2">
      <c r="A263" s="63" t="s">
        <v>625</v>
      </c>
      <c r="B263" s="69" t="s">
        <v>1275</v>
      </c>
      <c r="C263" s="65">
        <v>14</v>
      </c>
      <c r="D263" s="66">
        <v>1199630</v>
      </c>
      <c r="E263" s="71">
        <v>17.3933348746829</v>
      </c>
      <c r="F263" s="71">
        <v>0.42990395590864</v>
      </c>
      <c r="G263" s="67">
        <v>40.458652765640402</v>
      </c>
      <c r="H263" s="68" t="s">
        <v>70</v>
      </c>
      <c r="I263" s="66">
        <v>3328</v>
      </c>
      <c r="J263" s="70">
        <v>6365.9605641339404</v>
      </c>
      <c r="K263" s="70">
        <v>157.344847862563</v>
      </c>
    </row>
    <row r="264" spans="1:11" ht="25.5" x14ac:dyDescent="0.2">
      <c r="A264" s="63" t="s">
        <v>629</v>
      </c>
      <c r="B264" s="69" t="s">
        <v>630</v>
      </c>
      <c r="C264" s="65">
        <v>4</v>
      </c>
      <c r="D264" s="66">
        <v>15229339</v>
      </c>
      <c r="E264" s="71">
        <v>5.1526022149058601</v>
      </c>
      <c r="F264" s="71">
        <v>0.12098918609581</v>
      </c>
      <c r="G264" s="67">
        <v>42.587295453212903</v>
      </c>
      <c r="H264" s="68" t="s">
        <v>70</v>
      </c>
      <c r="I264" s="66">
        <v>45893</v>
      </c>
      <c r="J264" s="70">
        <v>1885.8524106555501</v>
      </c>
      <c r="K264" s="70">
        <v>44.282042111065103</v>
      </c>
    </row>
    <row r="265" spans="1:11" x14ac:dyDescent="0.2">
      <c r="A265" s="63" t="s">
        <v>631</v>
      </c>
      <c r="B265" s="64" t="s">
        <v>632</v>
      </c>
      <c r="C265" s="65">
        <v>7</v>
      </c>
      <c r="D265" s="66">
        <v>96515301</v>
      </c>
      <c r="E265" s="71">
        <v>24.332924476957199</v>
      </c>
      <c r="F265" s="71">
        <v>5.261092777595E-2</v>
      </c>
      <c r="G265" s="67">
        <v>462.50703999333399</v>
      </c>
      <c r="H265" s="68" t="s">
        <v>70</v>
      </c>
      <c r="I265" s="66">
        <v>266052</v>
      </c>
      <c r="J265" s="70">
        <v>8905.8503585663493</v>
      </c>
      <c r="K265" s="70">
        <v>19.255599565997301</v>
      </c>
    </row>
    <row r="266" spans="1:11" x14ac:dyDescent="0.2">
      <c r="A266" s="63" t="s">
        <v>633</v>
      </c>
      <c r="B266" s="64" t="s">
        <v>634</v>
      </c>
      <c r="C266" s="65">
        <v>7</v>
      </c>
      <c r="D266" s="66">
        <v>148546103</v>
      </c>
      <c r="E266" s="71">
        <v>6.0290739465666903</v>
      </c>
      <c r="F266" s="71">
        <v>3.9435586509680001E-2</v>
      </c>
      <c r="G266" s="67">
        <v>152.884094803209</v>
      </c>
      <c r="H266" s="68" t="s">
        <v>70</v>
      </c>
      <c r="I266" s="66">
        <v>415303</v>
      </c>
      <c r="J266" s="70">
        <v>2206.64106444341</v>
      </c>
      <c r="K266" s="70">
        <v>14.4334246625444</v>
      </c>
    </row>
    <row r="267" spans="1:11" ht="25.5" x14ac:dyDescent="0.2">
      <c r="A267" s="63" t="s">
        <v>635</v>
      </c>
      <c r="B267" s="69" t="s">
        <v>636</v>
      </c>
      <c r="C267" s="65">
        <v>7</v>
      </c>
      <c r="D267" s="66">
        <v>124406762</v>
      </c>
      <c r="E267" s="71">
        <v>2.44924435775645</v>
      </c>
      <c r="F267" s="71">
        <v>4.2620500667660002E-2</v>
      </c>
      <c r="G267" s="67">
        <v>57.466344115818799</v>
      </c>
      <c r="H267" s="68" t="s">
        <v>70</v>
      </c>
      <c r="I267" s="66">
        <v>343574</v>
      </c>
      <c r="J267" s="70">
        <v>896.42343493886096</v>
      </c>
      <c r="K267" s="70">
        <v>15.599103244365001</v>
      </c>
    </row>
    <row r="268" spans="1:11" ht="25.5" x14ac:dyDescent="0.2">
      <c r="A268" s="63" t="s">
        <v>637</v>
      </c>
      <c r="B268" s="69" t="s">
        <v>638</v>
      </c>
      <c r="C268" s="65">
        <v>7</v>
      </c>
      <c r="D268" s="66">
        <v>450220918</v>
      </c>
      <c r="E268" s="71">
        <v>0.76871884430073001</v>
      </c>
      <c r="F268" s="71">
        <v>2.312164127978E-2</v>
      </c>
      <c r="G268" s="67">
        <v>33.246724789075301</v>
      </c>
      <c r="H268" s="68" t="s">
        <v>70</v>
      </c>
      <c r="I268" s="66">
        <v>1254129</v>
      </c>
      <c r="J268" s="70">
        <v>281.35109701406702</v>
      </c>
      <c r="K268" s="70">
        <v>8.4625207084012608</v>
      </c>
    </row>
    <row r="269" spans="1:11" x14ac:dyDescent="0.2">
      <c r="A269" s="63" t="s">
        <v>639</v>
      </c>
      <c r="B269" s="64" t="s">
        <v>640</v>
      </c>
      <c r="C269" s="65">
        <v>7</v>
      </c>
      <c r="D269" s="66">
        <v>4038454812</v>
      </c>
      <c r="E269" s="71">
        <v>0.40943714584902002</v>
      </c>
      <c r="F269" s="71">
        <v>9.0967737349299995E-3</v>
      </c>
      <c r="G269" s="67">
        <v>45.009050217090397</v>
      </c>
      <c r="H269" s="68" t="s">
        <v>70</v>
      </c>
      <c r="I269" s="66">
        <v>11159729</v>
      </c>
      <c r="J269" s="70">
        <v>149.85399538074</v>
      </c>
      <c r="K269" s="70">
        <v>3.3294191869847398</v>
      </c>
    </row>
    <row r="270" spans="1:11" x14ac:dyDescent="0.2">
      <c r="A270" s="63" t="s">
        <v>641</v>
      </c>
      <c r="B270" s="64" t="s">
        <v>1276</v>
      </c>
      <c r="C270" s="65">
        <v>19</v>
      </c>
      <c r="D270" s="66">
        <v>367262563</v>
      </c>
      <c r="E270" s="71">
        <v>2.7263247260421202</v>
      </c>
      <c r="F270" s="71">
        <v>2.499123188315E-2</v>
      </c>
      <c r="G270" s="67">
        <v>109.091250034799</v>
      </c>
      <c r="H270" s="68" t="s">
        <v>70</v>
      </c>
      <c r="I270" s="66">
        <v>1010028</v>
      </c>
      <c r="J270" s="70">
        <v>997.83484973141606</v>
      </c>
      <c r="K270" s="70">
        <v>9.1467908692321203</v>
      </c>
    </row>
    <row r="271" spans="1:11" ht="102" x14ac:dyDescent="0.2">
      <c r="A271" s="63" t="s">
        <v>1277</v>
      </c>
      <c r="B271" s="69" t="s">
        <v>1278</v>
      </c>
      <c r="C271" s="65">
        <v>6</v>
      </c>
      <c r="D271" s="66">
        <v>21502742</v>
      </c>
      <c r="E271" s="71">
        <v>13.8457582183959</v>
      </c>
      <c r="F271" s="71">
        <v>0.10250240597649</v>
      </c>
      <c r="G271" s="67">
        <v>135.07739732052801</v>
      </c>
      <c r="H271" s="68" t="s">
        <v>70</v>
      </c>
      <c r="I271" s="66">
        <v>61373</v>
      </c>
      <c r="J271" s="70">
        <v>5067.5475079328999</v>
      </c>
      <c r="K271" s="70">
        <v>37.515880587394001</v>
      </c>
    </row>
    <row r="272" spans="1:11" ht="63.75" x14ac:dyDescent="0.2">
      <c r="A272" s="63" t="s">
        <v>1279</v>
      </c>
      <c r="B272" s="69" t="s">
        <v>1280</v>
      </c>
      <c r="C272" s="65">
        <v>6</v>
      </c>
      <c r="D272" s="66">
        <v>36674833</v>
      </c>
      <c r="E272" s="71">
        <v>3.33831496030251</v>
      </c>
      <c r="F272" s="71">
        <v>7.8081216053199995E-2</v>
      </c>
      <c r="G272" s="67">
        <v>42.754392529284502</v>
      </c>
      <c r="H272" s="68" t="s">
        <v>70</v>
      </c>
      <c r="I272" s="66">
        <v>105251</v>
      </c>
      <c r="J272" s="70">
        <v>1221.8232754707201</v>
      </c>
      <c r="K272" s="70">
        <v>28.577725075472301</v>
      </c>
    </row>
    <row r="273" spans="1:11" x14ac:dyDescent="0.2">
      <c r="A273" s="63" t="s">
        <v>1281</v>
      </c>
      <c r="B273" s="64" t="s">
        <v>1282</v>
      </c>
      <c r="C273" s="65">
        <v>6</v>
      </c>
      <c r="D273" s="66">
        <v>19592833</v>
      </c>
      <c r="E273" s="71">
        <v>1.4127967904127301</v>
      </c>
      <c r="F273" s="71">
        <v>0.10630686950753999</v>
      </c>
      <c r="G273" s="67">
        <v>13.2897977050536</v>
      </c>
      <c r="H273" s="68" t="s">
        <v>70</v>
      </c>
      <c r="I273" s="66">
        <v>54441</v>
      </c>
      <c r="J273" s="70">
        <v>517.08362529106</v>
      </c>
      <c r="K273" s="70">
        <v>38.908314239759498</v>
      </c>
    </row>
    <row r="274" spans="1:11" x14ac:dyDescent="0.2">
      <c r="A274" s="63" t="s">
        <v>1283</v>
      </c>
      <c r="B274" s="64" t="s">
        <v>1284</v>
      </c>
      <c r="C274" s="65">
        <v>6</v>
      </c>
      <c r="D274" s="66">
        <v>48870127</v>
      </c>
      <c r="E274" s="71">
        <v>8.1761345232178009</v>
      </c>
      <c r="F274" s="71">
        <v>6.8350912772590006E-2</v>
      </c>
      <c r="G274" s="67">
        <v>119.61997567495</v>
      </c>
      <c r="H274" s="68" t="s">
        <v>70</v>
      </c>
      <c r="I274" s="66">
        <v>144242</v>
      </c>
      <c r="J274" s="70">
        <v>2992.4652354977102</v>
      </c>
      <c r="K274" s="70">
        <v>25.016434074767901</v>
      </c>
    </row>
    <row r="275" spans="1:11" ht="38.25" x14ac:dyDescent="0.2">
      <c r="A275" s="63" t="s">
        <v>1285</v>
      </c>
      <c r="B275" s="69" t="s">
        <v>1286</v>
      </c>
      <c r="C275" s="65">
        <v>6</v>
      </c>
      <c r="D275" s="66">
        <v>19811638</v>
      </c>
      <c r="E275" s="71">
        <v>6.9432484793205402</v>
      </c>
      <c r="F275" s="71">
        <v>0.10593487769842</v>
      </c>
      <c r="G275" s="67">
        <v>65.542610990565393</v>
      </c>
      <c r="H275" s="68" t="s">
        <v>70</v>
      </c>
      <c r="I275" s="66">
        <v>57708</v>
      </c>
      <c r="J275" s="70">
        <v>2541.2289434313202</v>
      </c>
      <c r="K275" s="70">
        <v>38.772165237621103</v>
      </c>
    </row>
    <row r="276" spans="1:11" x14ac:dyDescent="0.2">
      <c r="A276" s="63" t="s">
        <v>647</v>
      </c>
      <c r="B276" s="64" t="s">
        <v>648</v>
      </c>
      <c r="C276" s="65">
        <v>22</v>
      </c>
      <c r="D276" s="66">
        <v>544543</v>
      </c>
      <c r="E276" s="71">
        <v>38.557381931003498</v>
      </c>
      <c r="F276" s="71">
        <v>0.63686812475959997</v>
      </c>
      <c r="G276" s="67">
        <v>60.542175737807597</v>
      </c>
      <c r="H276" s="68" t="s">
        <v>70</v>
      </c>
      <c r="I276" s="66">
        <v>1511</v>
      </c>
      <c r="J276" s="70">
        <v>14112.0017867473</v>
      </c>
      <c r="K276" s="70">
        <v>233.093733662012</v>
      </c>
    </row>
    <row r="277" spans="1:11" ht="25.5" x14ac:dyDescent="0.2">
      <c r="A277" s="63" t="s">
        <v>649</v>
      </c>
      <c r="B277" s="69" t="s">
        <v>1177</v>
      </c>
      <c r="C277" s="65">
        <v>31</v>
      </c>
      <c r="D277" s="66">
        <v>130846334</v>
      </c>
      <c r="E277" s="71">
        <v>1.5706945940413799</v>
      </c>
      <c r="F277" s="71">
        <v>4.1467307992360002E-2</v>
      </c>
      <c r="G277" s="67">
        <v>37.8779011729114</v>
      </c>
      <c r="H277" s="68" t="s">
        <v>70</v>
      </c>
      <c r="I277" s="66">
        <v>359903</v>
      </c>
      <c r="J277" s="70">
        <v>574.87422141914499</v>
      </c>
      <c r="K277" s="70">
        <v>15.177034725204599</v>
      </c>
    </row>
    <row r="278" spans="1:11" ht="89.25" x14ac:dyDescent="0.2">
      <c r="A278" s="63" t="s">
        <v>1287</v>
      </c>
      <c r="B278" s="69" t="s">
        <v>1288</v>
      </c>
      <c r="C278" s="65">
        <v>6</v>
      </c>
      <c r="D278" s="66">
        <v>56773195</v>
      </c>
      <c r="E278" s="71">
        <v>2.63728156942142</v>
      </c>
      <c r="F278" s="71">
        <v>6.2755248389910007E-2</v>
      </c>
      <c r="G278" s="67">
        <v>42.024876597338903</v>
      </c>
      <c r="H278" s="68" t="s">
        <v>70</v>
      </c>
      <c r="I278" s="66">
        <v>160558</v>
      </c>
      <c r="J278" s="70">
        <v>965.245054408241</v>
      </c>
      <c r="K278" s="70">
        <v>22.968420910708002</v>
      </c>
    </row>
    <row r="279" spans="1:11" ht="51" x14ac:dyDescent="0.2">
      <c r="A279" s="63" t="s">
        <v>651</v>
      </c>
      <c r="B279" s="69" t="s">
        <v>1289</v>
      </c>
      <c r="C279" s="65">
        <v>6</v>
      </c>
      <c r="D279" s="66">
        <v>623400567</v>
      </c>
      <c r="E279" s="71">
        <v>0.86823914378624001</v>
      </c>
      <c r="F279" s="71">
        <v>1.9280316548779999E-2</v>
      </c>
      <c r="G279" s="67">
        <v>45.032411246447701</v>
      </c>
      <c r="H279" s="68" t="s">
        <v>70</v>
      </c>
      <c r="I279" s="66">
        <v>1725677</v>
      </c>
      <c r="J279" s="70">
        <v>317.77552662576301</v>
      </c>
      <c r="K279" s="70">
        <v>7.0565958568525398</v>
      </c>
    </row>
    <row r="280" spans="1:11" ht="25.5" x14ac:dyDescent="0.2">
      <c r="A280" s="63" t="s">
        <v>653</v>
      </c>
      <c r="B280" s="69" t="s">
        <v>654</v>
      </c>
      <c r="C280" s="65">
        <v>2</v>
      </c>
      <c r="D280" s="66">
        <v>41872227</v>
      </c>
      <c r="E280" s="71">
        <v>126.337306503709</v>
      </c>
      <c r="F280" s="71">
        <v>7.3851875641220005E-2</v>
      </c>
      <c r="G280" s="67">
        <v>1710.6851438338699</v>
      </c>
      <c r="H280" s="68" t="s">
        <v>70</v>
      </c>
      <c r="I280" s="66">
        <v>130458</v>
      </c>
      <c r="J280" s="70">
        <v>46239.454180357498</v>
      </c>
      <c r="K280" s="70">
        <v>27.029786484688199</v>
      </c>
    </row>
    <row r="281" spans="1:11" ht="25.5" x14ac:dyDescent="0.2">
      <c r="A281" s="63" t="s">
        <v>655</v>
      </c>
      <c r="B281" s="69" t="s">
        <v>656</v>
      </c>
      <c r="C281" s="65">
        <v>2</v>
      </c>
      <c r="D281" s="66">
        <v>24324524</v>
      </c>
      <c r="E281" s="71">
        <v>103.735632708688</v>
      </c>
      <c r="F281" s="71">
        <v>9.5924794690709997E-2</v>
      </c>
      <c r="G281" s="67">
        <v>1081.4266847603301</v>
      </c>
      <c r="H281" s="68" t="s">
        <v>70</v>
      </c>
      <c r="I281" s="66">
        <v>71051</v>
      </c>
      <c r="J281" s="70">
        <v>37967.241571379702</v>
      </c>
      <c r="K281" s="70">
        <v>35.108474856798999</v>
      </c>
    </row>
    <row r="282" spans="1:11" ht="51" x14ac:dyDescent="0.2">
      <c r="A282" s="63" t="s">
        <v>657</v>
      </c>
      <c r="B282" s="69" t="s">
        <v>1290</v>
      </c>
      <c r="C282" s="65">
        <v>2</v>
      </c>
      <c r="D282" s="66">
        <v>40597265</v>
      </c>
      <c r="E282" s="71">
        <v>46.075889752887903</v>
      </c>
      <c r="F282" s="71">
        <v>7.4620879775519997E-2</v>
      </c>
      <c r="G282" s="67">
        <v>617.46645029509102</v>
      </c>
      <c r="H282" s="68" t="s">
        <v>70</v>
      </c>
      <c r="I282" s="66">
        <v>127184</v>
      </c>
      <c r="J282" s="70">
        <v>16863.775649556999</v>
      </c>
      <c r="K282" s="70">
        <v>27.311241997840799</v>
      </c>
    </row>
    <row r="283" spans="1:11" ht="25.5" x14ac:dyDescent="0.2">
      <c r="A283" s="63" t="s">
        <v>659</v>
      </c>
      <c r="B283" s="69" t="s">
        <v>660</v>
      </c>
      <c r="C283" s="65">
        <v>18</v>
      </c>
      <c r="D283" s="66">
        <v>139165676</v>
      </c>
      <c r="E283" s="71">
        <v>2.2373197706313901</v>
      </c>
      <c r="F283" s="71">
        <v>4.0354721119359997E-2</v>
      </c>
      <c r="G283" s="67">
        <v>55.441338920759797</v>
      </c>
      <c r="H283" s="68" t="s">
        <v>70</v>
      </c>
      <c r="I283" s="66">
        <v>389706</v>
      </c>
      <c r="J283" s="70">
        <v>818.85903605108899</v>
      </c>
      <c r="K283" s="70">
        <v>14.7698279296871</v>
      </c>
    </row>
    <row r="284" spans="1:11" ht="38.25" x14ac:dyDescent="0.2">
      <c r="A284" s="63" t="s">
        <v>661</v>
      </c>
      <c r="B284" s="69" t="s">
        <v>662</v>
      </c>
      <c r="C284" s="65">
        <v>18</v>
      </c>
      <c r="D284" s="66">
        <v>594452898</v>
      </c>
      <c r="E284" s="71">
        <v>1.31704634314936</v>
      </c>
      <c r="F284" s="71">
        <v>2.028674696343E-2</v>
      </c>
      <c r="G284" s="67">
        <v>64.921514796006093</v>
      </c>
      <c r="H284" s="68" t="s">
        <v>70</v>
      </c>
      <c r="I284" s="66">
        <v>1662654</v>
      </c>
      <c r="J284" s="70">
        <v>482.03896159266401</v>
      </c>
      <c r="K284" s="70">
        <v>7.4249493886165299</v>
      </c>
    </row>
    <row r="285" spans="1:11" x14ac:dyDescent="0.2">
      <c r="A285" s="63" t="s">
        <v>663</v>
      </c>
      <c r="B285" s="64" t="s">
        <v>664</v>
      </c>
      <c r="C285" s="65">
        <v>20</v>
      </c>
      <c r="D285" s="66">
        <v>6412914</v>
      </c>
      <c r="E285" s="71">
        <v>10.2149216379731</v>
      </c>
      <c r="F285" s="71">
        <v>0.18742696893967001</v>
      </c>
      <c r="G285" s="67">
        <v>54.500810079585101</v>
      </c>
      <c r="H285" s="68" t="s">
        <v>70</v>
      </c>
      <c r="I285" s="66">
        <v>18889</v>
      </c>
      <c r="J285" s="70">
        <v>3738.6613194981701</v>
      </c>
      <c r="K285" s="70">
        <v>68.598270631918496</v>
      </c>
    </row>
    <row r="286" spans="1:11" x14ac:dyDescent="0.2">
      <c r="A286" s="63" t="s">
        <v>665</v>
      </c>
      <c r="B286" s="64" t="s">
        <v>1178</v>
      </c>
      <c r="C286" s="65">
        <v>12</v>
      </c>
      <c r="D286" s="66">
        <v>168399646</v>
      </c>
      <c r="E286" s="71">
        <v>2.86245436021319</v>
      </c>
      <c r="F286" s="71">
        <v>3.6703540751209997E-2</v>
      </c>
      <c r="G286" s="67">
        <v>77.988507419925796</v>
      </c>
      <c r="H286" s="68" t="s">
        <v>70</v>
      </c>
      <c r="I286" s="66">
        <v>463688</v>
      </c>
      <c r="J286" s="70">
        <v>1047.65829583803</v>
      </c>
      <c r="K286" s="70">
        <v>13.4334959149424</v>
      </c>
    </row>
    <row r="287" spans="1:11" ht="25.5" x14ac:dyDescent="0.2">
      <c r="A287" s="63" t="s">
        <v>667</v>
      </c>
      <c r="B287" s="69" t="s">
        <v>668</v>
      </c>
      <c r="C287" s="65">
        <v>20</v>
      </c>
      <c r="D287" s="66">
        <v>12891690</v>
      </c>
      <c r="E287" s="71">
        <v>12.393344322456899</v>
      </c>
      <c r="F287" s="71">
        <v>0.13317353844585</v>
      </c>
      <c r="G287" s="67">
        <v>93.061613193494395</v>
      </c>
      <c r="H287" s="68" t="s">
        <v>70</v>
      </c>
      <c r="I287" s="66">
        <v>39059</v>
      </c>
      <c r="J287" s="70">
        <v>4535.9640220192096</v>
      </c>
      <c r="K287" s="70">
        <v>48.741515071181901</v>
      </c>
    </row>
    <row r="288" spans="1:11" ht="25.5" x14ac:dyDescent="0.2">
      <c r="A288" s="63" t="s">
        <v>669</v>
      </c>
      <c r="B288" s="69" t="s">
        <v>1291</v>
      </c>
      <c r="C288" s="65">
        <v>8</v>
      </c>
      <c r="D288" s="66">
        <v>12850395</v>
      </c>
      <c r="E288" s="71">
        <v>10.0099517349979</v>
      </c>
      <c r="F288" s="71">
        <v>0.13172951386017001</v>
      </c>
      <c r="G288" s="67">
        <v>75.988678935106293</v>
      </c>
      <c r="H288" s="68" t="s">
        <v>70</v>
      </c>
      <c r="I288" s="66">
        <v>37093</v>
      </c>
      <c r="J288" s="70">
        <v>3663.64233500922</v>
      </c>
      <c r="K288" s="70">
        <v>48.213002072821098</v>
      </c>
    </row>
    <row r="289" spans="1:11" x14ac:dyDescent="0.2">
      <c r="A289" s="63" t="s">
        <v>671</v>
      </c>
      <c r="B289" s="64" t="s">
        <v>672</v>
      </c>
      <c r="C289" s="65">
        <v>5</v>
      </c>
      <c r="D289" s="66">
        <v>5865759</v>
      </c>
      <c r="E289" s="71">
        <v>11.9047153315498</v>
      </c>
      <c r="F289" s="71">
        <v>0.19737789066242001</v>
      </c>
      <c r="G289" s="67">
        <v>60.314330503769</v>
      </c>
      <c r="H289" s="68" t="s">
        <v>70</v>
      </c>
      <c r="I289" s="66">
        <v>17246</v>
      </c>
      <c r="J289" s="70">
        <v>4357.1258113472404</v>
      </c>
      <c r="K289" s="70">
        <v>72.240307982444804</v>
      </c>
    </row>
    <row r="290" spans="1:11" x14ac:dyDescent="0.2">
      <c r="A290" s="63" t="s">
        <v>673</v>
      </c>
      <c r="B290" s="64" t="s">
        <v>1292</v>
      </c>
      <c r="C290" s="65">
        <v>5</v>
      </c>
      <c r="D290" s="66">
        <v>4888225</v>
      </c>
      <c r="E290" s="71">
        <v>20.424305062789099</v>
      </c>
      <c r="F290" s="71">
        <v>0.21896392178321</v>
      </c>
      <c r="G290" s="67">
        <v>93.277033478651902</v>
      </c>
      <c r="H290" s="68" t="s">
        <v>70</v>
      </c>
      <c r="I290" s="66">
        <v>15034</v>
      </c>
      <c r="J290" s="70">
        <v>7475.2956529808098</v>
      </c>
      <c r="K290" s="70">
        <v>80.140795372653699</v>
      </c>
    </row>
    <row r="291" spans="1:11" ht="25.5" x14ac:dyDescent="0.2">
      <c r="A291" s="63" t="s">
        <v>1293</v>
      </c>
      <c r="B291" s="69" t="s">
        <v>1294</v>
      </c>
      <c r="C291" s="65">
        <v>5</v>
      </c>
      <c r="D291" s="66">
        <v>2339190</v>
      </c>
      <c r="E291" s="71">
        <v>23.739920570450501</v>
      </c>
      <c r="F291" s="71">
        <v>0.31298008796581001</v>
      </c>
      <c r="G291" s="67">
        <v>75.851217004718094</v>
      </c>
      <c r="H291" s="68" t="s">
        <v>70</v>
      </c>
      <c r="I291" s="66">
        <v>7311</v>
      </c>
      <c r="J291" s="70">
        <v>8688.8109287848893</v>
      </c>
      <c r="K291" s="70">
        <v>114.55071219548699</v>
      </c>
    </row>
    <row r="292" spans="1:11" x14ac:dyDescent="0.2">
      <c r="A292" s="63" t="s">
        <v>1295</v>
      </c>
      <c r="B292" s="64" t="s">
        <v>1296</v>
      </c>
      <c r="C292" s="65">
        <v>5</v>
      </c>
      <c r="D292" s="66">
        <v>7928910</v>
      </c>
      <c r="E292" s="71">
        <v>7.5009990368202502</v>
      </c>
      <c r="F292" s="71">
        <v>0.16796617454251001</v>
      </c>
      <c r="G292" s="67">
        <v>44.657795280811399</v>
      </c>
      <c r="H292" s="68" t="s">
        <v>70</v>
      </c>
      <c r="I292" s="66">
        <v>22711</v>
      </c>
      <c r="J292" s="70">
        <v>2745.3656474762101</v>
      </c>
      <c r="K292" s="70">
        <v>61.475619882556998</v>
      </c>
    </row>
    <row r="293" spans="1:11" ht="25.5" x14ac:dyDescent="0.2">
      <c r="A293" s="63" t="s">
        <v>675</v>
      </c>
      <c r="B293" s="69" t="s">
        <v>676</v>
      </c>
      <c r="C293" s="65">
        <v>5</v>
      </c>
      <c r="D293" s="66">
        <v>2149142</v>
      </c>
      <c r="E293" s="71">
        <v>6.4131280399764696</v>
      </c>
      <c r="F293" s="71">
        <v>0.32081506026128997</v>
      </c>
      <c r="G293" s="67">
        <v>19.990109051468</v>
      </c>
      <c r="H293" s="68" t="s">
        <v>70</v>
      </c>
      <c r="I293" s="66">
        <v>6015</v>
      </c>
      <c r="J293" s="70">
        <v>2347.2048626313899</v>
      </c>
      <c r="K293" s="70">
        <v>117.418312055632</v>
      </c>
    </row>
    <row r="294" spans="1:11" ht="51" x14ac:dyDescent="0.2">
      <c r="A294" s="63" t="s">
        <v>677</v>
      </c>
      <c r="B294" s="69" t="s">
        <v>678</v>
      </c>
      <c r="C294" s="65">
        <v>22</v>
      </c>
      <c r="D294" s="66">
        <v>26969248</v>
      </c>
      <c r="E294" s="71">
        <v>0.28366231629806998</v>
      </c>
      <c r="F294" s="71">
        <v>9.0661171324020004E-2</v>
      </c>
      <c r="G294" s="67">
        <v>3.12881812748995</v>
      </c>
      <c r="H294" s="68">
        <v>1.8E-3</v>
      </c>
      <c r="I294" s="66">
        <v>74583</v>
      </c>
      <c r="J294" s="70">
        <v>103.820407765095</v>
      </c>
      <c r="K294" s="70">
        <v>33.181988704592399</v>
      </c>
    </row>
    <row r="295" spans="1:11" ht="38.25" x14ac:dyDescent="0.2">
      <c r="A295" s="63" t="s">
        <v>679</v>
      </c>
      <c r="B295" s="69" t="s">
        <v>680</v>
      </c>
      <c r="C295" s="65">
        <v>18</v>
      </c>
      <c r="D295" s="66">
        <v>186529981</v>
      </c>
      <c r="E295" s="71">
        <v>0.43804235937295999</v>
      </c>
      <c r="F295" s="71">
        <v>3.4881723944409998E-2</v>
      </c>
      <c r="G295" s="67">
        <v>12.557933205109499</v>
      </c>
      <c r="H295" s="68" t="s">
        <v>70</v>
      </c>
      <c r="I295" s="66">
        <v>519678</v>
      </c>
      <c r="J295" s="70">
        <v>160.32350353050501</v>
      </c>
      <c r="K295" s="70">
        <v>12.7667109636539</v>
      </c>
    </row>
    <row r="296" spans="1:11" ht="38.25" x14ac:dyDescent="0.2">
      <c r="A296" s="63" t="s">
        <v>681</v>
      </c>
      <c r="B296" s="69" t="s">
        <v>682</v>
      </c>
      <c r="C296" s="65">
        <v>14</v>
      </c>
      <c r="D296" s="66">
        <v>7232829</v>
      </c>
      <c r="E296" s="71">
        <v>4.2416502059001697</v>
      </c>
      <c r="F296" s="71">
        <v>0.17524007771611999</v>
      </c>
      <c r="G296" s="67">
        <v>24.204795279601399</v>
      </c>
      <c r="H296" s="68" t="s">
        <v>70</v>
      </c>
      <c r="I296" s="66">
        <v>20462</v>
      </c>
      <c r="J296" s="70">
        <v>1552.44397535946</v>
      </c>
      <c r="K296" s="70">
        <v>64.137868444100505</v>
      </c>
    </row>
    <row r="297" spans="1:11" ht="38.25" x14ac:dyDescent="0.2">
      <c r="A297" s="63" t="s">
        <v>683</v>
      </c>
      <c r="B297" s="69" t="s">
        <v>684</v>
      </c>
      <c r="C297" s="65">
        <v>20</v>
      </c>
      <c r="D297" s="66">
        <v>133321045</v>
      </c>
      <c r="E297" s="71">
        <v>0.27757419040496001</v>
      </c>
      <c r="F297" s="71">
        <v>4.1011856566249998E-2</v>
      </c>
      <c r="G297" s="67">
        <v>6.7681449620926797</v>
      </c>
      <c r="H297" s="68" t="s">
        <v>70</v>
      </c>
      <c r="I297" s="66">
        <v>368258</v>
      </c>
      <c r="J297" s="70">
        <v>101.592153688214</v>
      </c>
      <c r="K297" s="70">
        <v>15.0103395032489</v>
      </c>
    </row>
    <row r="298" spans="1:11" ht="25.5" x14ac:dyDescent="0.2">
      <c r="A298" s="63" t="s">
        <v>685</v>
      </c>
      <c r="B298" s="69" t="s">
        <v>686</v>
      </c>
      <c r="C298" s="65">
        <v>4</v>
      </c>
      <c r="D298" s="66">
        <v>748889772</v>
      </c>
      <c r="E298" s="71">
        <v>-0.35744975464610002</v>
      </c>
      <c r="F298" s="71">
        <v>1.8677005211080001E-2</v>
      </c>
      <c r="G298" s="67">
        <v>-19.138494132561998</v>
      </c>
      <c r="H298" s="68" t="s">
        <v>70</v>
      </c>
      <c r="I298" s="66">
        <v>2077246</v>
      </c>
      <c r="J298" s="70">
        <v>-130.82661020046001</v>
      </c>
      <c r="K298" s="70">
        <v>6.8357839072551299</v>
      </c>
    </row>
    <row r="299" spans="1:11" ht="38.25" x14ac:dyDescent="0.2">
      <c r="A299" s="63" t="s">
        <v>687</v>
      </c>
      <c r="B299" s="69" t="s">
        <v>688</v>
      </c>
      <c r="C299" s="65">
        <v>4</v>
      </c>
      <c r="D299" s="66">
        <v>3395804</v>
      </c>
      <c r="E299" s="71">
        <v>2.8042522718991001</v>
      </c>
      <c r="F299" s="71">
        <v>0.25511237856576002</v>
      </c>
      <c r="G299" s="67">
        <v>10.9922234572254</v>
      </c>
      <c r="H299" s="68" t="s">
        <v>70</v>
      </c>
      <c r="I299" s="66">
        <v>9608</v>
      </c>
      <c r="J299" s="70">
        <v>1026.35633151507</v>
      </c>
      <c r="K299" s="70">
        <v>93.371130555068106</v>
      </c>
    </row>
    <row r="300" spans="1:11" ht="25.5" x14ac:dyDescent="0.2">
      <c r="A300" s="63" t="s">
        <v>689</v>
      </c>
      <c r="B300" s="69" t="s">
        <v>690</v>
      </c>
      <c r="C300" s="65">
        <v>4</v>
      </c>
      <c r="D300" s="66">
        <v>2365406</v>
      </c>
      <c r="E300" s="71">
        <v>48.115005114485101</v>
      </c>
      <c r="F300" s="71">
        <v>0.30576865011551002</v>
      </c>
      <c r="G300" s="67">
        <v>157.357548251948</v>
      </c>
      <c r="H300" s="68" t="s">
        <v>70</v>
      </c>
      <c r="I300" s="66">
        <v>6491</v>
      </c>
      <c r="J300" s="70">
        <v>17610.091871901499</v>
      </c>
      <c r="K300" s="70">
        <v>111.911325942278</v>
      </c>
    </row>
    <row r="301" spans="1:11" ht="25.5" x14ac:dyDescent="0.2">
      <c r="A301" s="63" t="s">
        <v>691</v>
      </c>
      <c r="B301" s="69" t="s">
        <v>692</v>
      </c>
      <c r="C301" s="65">
        <v>4</v>
      </c>
      <c r="D301" s="66">
        <v>3867443</v>
      </c>
      <c r="E301" s="71">
        <v>23.819702357770801</v>
      </c>
      <c r="F301" s="71">
        <v>0.23934538103788</v>
      </c>
      <c r="G301" s="67">
        <v>99.520209057222999</v>
      </c>
      <c r="H301" s="68" t="s">
        <v>70</v>
      </c>
      <c r="I301" s="66">
        <v>10598</v>
      </c>
      <c r="J301" s="70">
        <v>8718.0110629441297</v>
      </c>
      <c r="K301" s="70">
        <v>87.600409459865304</v>
      </c>
    </row>
    <row r="302" spans="1:11" ht="25.5" x14ac:dyDescent="0.2">
      <c r="A302" s="63" t="s">
        <v>693</v>
      </c>
      <c r="B302" s="69" t="s">
        <v>694</v>
      </c>
      <c r="C302" s="65">
        <v>4</v>
      </c>
      <c r="D302" s="66">
        <v>172728602</v>
      </c>
      <c r="E302" s="71">
        <v>10.401845338668799</v>
      </c>
      <c r="F302" s="71">
        <v>3.6302998586289999E-2</v>
      </c>
      <c r="G302" s="67">
        <v>286.52854430037098</v>
      </c>
      <c r="H302" s="68" t="s">
        <v>70</v>
      </c>
      <c r="I302" s="66">
        <v>483190</v>
      </c>
      <c r="J302" s="70">
        <v>3807.0753939527699</v>
      </c>
      <c r="K302" s="70">
        <v>13.286897482583001</v>
      </c>
    </row>
    <row r="303" spans="1:11" ht="38.25" x14ac:dyDescent="0.2">
      <c r="A303" s="63" t="s">
        <v>695</v>
      </c>
      <c r="B303" s="69" t="s">
        <v>696</v>
      </c>
      <c r="C303" s="65">
        <v>4</v>
      </c>
      <c r="D303" s="66">
        <v>1369165793</v>
      </c>
      <c r="E303" s="71">
        <v>0.37754706797909998</v>
      </c>
      <c r="F303" s="71">
        <v>1.3551337312920001E-2</v>
      </c>
      <c r="G303" s="67">
        <v>27.860502565972599</v>
      </c>
      <c r="H303" s="68" t="s">
        <v>70</v>
      </c>
      <c r="I303" s="66">
        <v>3784384</v>
      </c>
      <c r="J303" s="70">
        <v>138.18222688034899</v>
      </c>
      <c r="K303" s="70">
        <v>4.9597894565303999</v>
      </c>
    </row>
    <row r="304" spans="1:11" ht="51" x14ac:dyDescent="0.2">
      <c r="A304" s="63" t="s">
        <v>697</v>
      </c>
      <c r="B304" s="69" t="s">
        <v>698</v>
      </c>
      <c r="C304" s="65">
        <v>4</v>
      </c>
      <c r="D304" s="66">
        <v>54450266</v>
      </c>
      <c r="E304" s="71">
        <v>12.185714118130401</v>
      </c>
      <c r="F304" s="71">
        <v>6.4222865157179995E-2</v>
      </c>
      <c r="G304" s="67">
        <v>189.741053880203</v>
      </c>
      <c r="H304" s="68" t="s">
        <v>70</v>
      </c>
      <c r="I304" s="66">
        <v>151818</v>
      </c>
      <c r="J304" s="70">
        <v>4459.9713672357302</v>
      </c>
      <c r="K304" s="70">
        <v>23.5055686475296</v>
      </c>
    </row>
    <row r="305" spans="1:11" x14ac:dyDescent="0.2">
      <c r="A305" s="63" t="s">
        <v>699</v>
      </c>
      <c r="B305" s="64" t="s">
        <v>700</v>
      </c>
      <c r="C305" s="65">
        <v>4</v>
      </c>
      <c r="D305" s="66">
        <v>912473108</v>
      </c>
      <c r="E305" s="71">
        <v>0.65550598347979006</v>
      </c>
      <c r="F305" s="71">
        <v>1.644771334428E-2</v>
      </c>
      <c r="G305" s="67">
        <v>39.853928005613</v>
      </c>
      <c r="H305" s="68" t="s">
        <v>70</v>
      </c>
      <c r="I305" s="66">
        <v>2526328</v>
      </c>
      <c r="J305" s="70">
        <v>239.91518995360201</v>
      </c>
      <c r="K305" s="70">
        <v>6.0198630840054799</v>
      </c>
    </row>
    <row r="306" spans="1:11" ht="76.5" x14ac:dyDescent="0.2">
      <c r="A306" s="63" t="s">
        <v>701</v>
      </c>
      <c r="B306" s="69" t="s">
        <v>702</v>
      </c>
      <c r="C306" s="65">
        <v>4</v>
      </c>
      <c r="D306" s="66">
        <v>567524</v>
      </c>
      <c r="E306" s="71">
        <v>156.89835299791801</v>
      </c>
      <c r="F306" s="71">
        <v>0.62384489252924002</v>
      </c>
      <c r="G306" s="67">
        <v>251.50218407945599</v>
      </c>
      <c r="H306" s="68" t="s">
        <v>70</v>
      </c>
      <c r="I306" s="66">
        <v>1562</v>
      </c>
      <c r="J306" s="70">
        <v>57424.797197237996</v>
      </c>
      <c r="K306" s="70">
        <v>228.32723066570301</v>
      </c>
    </row>
    <row r="307" spans="1:11" x14ac:dyDescent="0.2">
      <c r="A307" s="63" t="s">
        <v>1297</v>
      </c>
      <c r="B307" s="64" t="s">
        <v>1298</v>
      </c>
      <c r="C307" s="65">
        <v>2</v>
      </c>
      <c r="D307" s="66">
        <v>20534383</v>
      </c>
      <c r="E307" s="71">
        <v>17.533631764098399</v>
      </c>
      <c r="F307" s="71">
        <v>0.10433575816569</v>
      </c>
      <c r="G307" s="67">
        <v>168.05007288348301</v>
      </c>
      <c r="H307" s="68" t="s">
        <v>70</v>
      </c>
      <c r="I307" s="66">
        <v>59172</v>
      </c>
      <c r="J307" s="70">
        <v>6417.3092256600203</v>
      </c>
      <c r="K307" s="70">
        <v>38.186887488644103</v>
      </c>
    </row>
    <row r="308" spans="1:11" ht="51" x14ac:dyDescent="0.2">
      <c r="A308" s="63" t="s">
        <v>1299</v>
      </c>
      <c r="B308" s="69" t="s">
        <v>1300</v>
      </c>
      <c r="C308" s="65">
        <v>2</v>
      </c>
      <c r="D308" s="66">
        <v>19669337</v>
      </c>
      <c r="E308" s="71">
        <v>33.775875003913498</v>
      </c>
      <c r="F308" s="71">
        <v>0.11021721893630999</v>
      </c>
      <c r="G308" s="67">
        <v>306.44826035242301</v>
      </c>
      <c r="H308" s="68" t="s">
        <v>70</v>
      </c>
      <c r="I308" s="66">
        <v>58655</v>
      </c>
      <c r="J308" s="70">
        <v>12361.9702514323</v>
      </c>
      <c r="K308" s="70">
        <v>40.339502130688402</v>
      </c>
    </row>
    <row r="309" spans="1:11" ht="25.5" x14ac:dyDescent="0.2">
      <c r="A309" s="63" t="s">
        <v>705</v>
      </c>
      <c r="B309" s="69" t="s">
        <v>706</v>
      </c>
      <c r="C309" s="65">
        <v>27</v>
      </c>
      <c r="D309" s="66">
        <v>17524824</v>
      </c>
      <c r="E309" s="71">
        <v>1.33710090354341</v>
      </c>
      <c r="F309" s="71">
        <v>0.11311680540313</v>
      </c>
      <c r="G309" s="67">
        <v>11.820532756191501</v>
      </c>
      <c r="H309" s="68" t="s">
        <v>70</v>
      </c>
      <c r="I309" s="66">
        <v>48228</v>
      </c>
      <c r="J309" s="70">
        <v>489.37893069688897</v>
      </c>
      <c r="K309" s="70">
        <v>41.400750777544701</v>
      </c>
    </row>
    <row r="310" spans="1:11" ht="25.5" x14ac:dyDescent="0.2">
      <c r="A310" s="63" t="s">
        <v>707</v>
      </c>
      <c r="B310" s="69" t="s">
        <v>1179</v>
      </c>
      <c r="C310" s="65">
        <v>31</v>
      </c>
      <c r="D310" s="66">
        <v>1721190515</v>
      </c>
      <c r="E310" s="71">
        <v>-0.16082931530479999</v>
      </c>
      <c r="F310" s="71">
        <v>1.292422878535E-2</v>
      </c>
      <c r="G310" s="67">
        <v>-12.444016426506</v>
      </c>
      <c r="H310" s="68" t="s">
        <v>70</v>
      </c>
      <c r="I310" s="66">
        <v>4784363</v>
      </c>
      <c r="J310" s="70">
        <v>-58.863529401572997</v>
      </c>
      <c r="K310" s="70">
        <v>4.7302677354387601</v>
      </c>
    </row>
    <row r="311" spans="1:11" x14ac:dyDescent="0.2">
      <c r="A311" s="63" t="s">
        <v>709</v>
      </c>
      <c r="B311" s="64" t="s">
        <v>1301</v>
      </c>
      <c r="C311" s="65">
        <v>5</v>
      </c>
      <c r="D311" s="66">
        <v>1234671790</v>
      </c>
      <c r="E311" s="71">
        <v>-0.64416962175030001</v>
      </c>
      <c r="F311" s="71">
        <v>1.458676401037E-2</v>
      </c>
      <c r="G311" s="67">
        <v>-44.161242431322997</v>
      </c>
      <c r="H311" s="68" t="s">
        <v>70</v>
      </c>
      <c r="I311" s="66">
        <v>3422573</v>
      </c>
      <c r="J311" s="70">
        <v>-235.76608156060001</v>
      </c>
      <c r="K311" s="70">
        <v>5.33875562779399</v>
      </c>
    </row>
    <row r="312" spans="1:11" ht="51" x14ac:dyDescent="0.2">
      <c r="A312" s="63" t="s">
        <v>711</v>
      </c>
      <c r="B312" s="69" t="s">
        <v>712</v>
      </c>
      <c r="C312" s="65">
        <v>2</v>
      </c>
      <c r="D312" s="66">
        <v>446631279</v>
      </c>
      <c r="E312" s="71">
        <v>0.51694748273479996</v>
      </c>
      <c r="F312" s="71">
        <v>2.2955603058700001E-2</v>
      </c>
      <c r="G312" s="67">
        <v>22.5194468388747</v>
      </c>
      <c r="H312" s="68" t="s">
        <v>70</v>
      </c>
      <c r="I312" s="66">
        <v>1237388</v>
      </c>
      <c r="J312" s="70">
        <v>189.20277868093899</v>
      </c>
      <c r="K312" s="70">
        <v>8.4017507194858396</v>
      </c>
    </row>
    <row r="313" spans="1:11" x14ac:dyDescent="0.2">
      <c r="A313" s="63" t="s">
        <v>713</v>
      </c>
      <c r="B313" s="64" t="s">
        <v>714</v>
      </c>
      <c r="C313" s="65">
        <v>4</v>
      </c>
      <c r="D313" s="66">
        <v>363904</v>
      </c>
      <c r="E313" s="71">
        <v>61.900441460666102</v>
      </c>
      <c r="F313" s="71">
        <v>0.77915290788566005</v>
      </c>
      <c r="G313" s="67">
        <v>79.445819728301402</v>
      </c>
      <c r="H313" s="68" t="s">
        <v>70</v>
      </c>
      <c r="I313" s="66">
        <v>1008</v>
      </c>
      <c r="J313" s="70">
        <v>22655.561574603798</v>
      </c>
      <c r="K313" s="70">
        <v>285.16996428615198</v>
      </c>
    </row>
    <row r="314" spans="1:11" x14ac:dyDescent="0.2">
      <c r="A314" s="63" t="s">
        <v>715</v>
      </c>
      <c r="B314" s="64" t="s">
        <v>716</v>
      </c>
      <c r="C314" s="65">
        <v>8</v>
      </c>
      <c r="D314" s="66">
        <v>2885650</v>
      </c>
      <c r="E314" s="71">
        <v>60.3233505742079</v>
      </c>
      <c r="F314" s="71">
        <v>0.27686565677788</v>
      </c>
      <c r="G314" s="67">
        <v>217.879498946322</v>
      </c>
      <c r="H314" s="68" t="s">
        <v>70</v>
      </c>
      <c r="I314" s="66">
        <v>8223</v>
      </c>
      <c r="J314" s="70">
        <v>22078.346310160101</v>
      </c>
      <c r="K314" s="70">
        <v>101.332830380703</v>
      </c>
    </row>
    <row r="315" spans="1:11" x14ac:dyDescent="0.2">
      <c r="A315" s="63" t="s">
        <v>717</v>
      </c>
      <c r="B315" s="64" t="s">
        <v>1180</v>
      </c>
      <c r="C315" s="65">
        <v>2</v>
      </c>
      <c r="D315" s="66">
        <v>1437406471</v>
      </c>
      <c r="E315" s="71">
        <v>-0.117266312177</v>
      </c>
      <c r="F315" s="71">
        <v>1.325836549204E-2</v>
      </c>
      <c r="G315" s="67">
        <v>-8.8447035381087993</v>
      </c>
      <c r="H315" s="68" t="s">
        <v>70</v>
      </c>
      <c r="I315" s="66">
        <v>3962815</v>
      </c>
      <c r="J315" s="70">
        <v>-42.919470256773998</v>
      </c>
      <c r="K315" s="70">
        <v>4.8525617700863597</v>
      </c>
    </row>
    <row r="316" spans="1:11" ht="38.25" x14ac:dyDescent="0.2">
      <c r="A316" s="63" t="s">
        <v>1302</v>
      </c>
      <c r="B316" s="69" t="s">
        <v>1303</v>
      </c>
      <c r="C316" s="65">
        <v>6</v>
      </c>
      <c r="D316" s="66">
        <v>288225251</v>
      </c>
      <c r="E316" s="71">
        <v>-0.14860418915830001</v>
      </c>
      <c r="F316" s="71">
        <v>2.8086901943229999E-2</v>
      </c>
      <c r="G316" s="67">
        <v>-5.2908715051108004</v>
      </c>
      <c r="H316" s="68" t="s">
        <v>70</v>
      </c>
      <c r="I316" s="66">
        <v>795121</v>
      </c>
      <c r="J316" s="70">
        <v>-54.389133231932</v>
      </c>
      <c r="K316" s="70">
        <v>10.2798061112226</v>
      </c>
    </row>
    <row r="317" spans="1:11" x14ac:dyDescent="0.2">
      <c r="A317" s="63" t="s">
        <v>719</v>
      </c>
      <c r="B317" s="64" t="s">
        <v>1304</v>
      </c>
      <c r="C317" s="65">
        <v>14</v>
      </c>
      <c r="D317" s="66">
        <v>619466903</v>
      </c>
      <c r="E317" s="71">
        <v>0.37463256255041</v>
      </c>
      <c r="F317" s="71">
        <v>1.9673263762300001E-2</v>
      </c>
      <c r="G317" s="67">
        <v>19.042725552648498</v>
      </c>
      <c r="H317" s="68" t="s">
        <v>70</v>
      </c>
      <c r="I317" s="66">
        <v>1716235</v>
      </c>
      <c r="J317" s="70">
        <v>137.11551789345199</v>
      </c>
      <c r="K317" s="70">
        <v>7.2004145370031498</v>
      </c>
    </row>
    <row r="318" spans="1:11" x14ac:dyDescent="0.2">
      <c r="A318" s="63" t="s">
        <v>1305</v>
      </c>
      <c r="B318" s="64" t="s">
        <v>1306</v>
      </c>
      <c r="C318" s="65">
        <v>6</v>
      </c>
      <c r="D318" s="66">
        <v>21096278</v>
      </c>
      <c r="E318" s="71">
        <v>51.241282490280199</v>
      </c>
      <c r="F318" s="71">
        <v>0.1147844925535</v>
      </c>
      <c r="G318" s="67">
        <v>446.41293741309698</v>
      </c>
      <c r="H318" s="68" t="s">
        <v>70</v>
      </c>
      <c r="I318" s="66">
        <v>64536</v>
      </c>
      <c r="J318" s="70">
        <v>18754.309391442501</v>
      </c>
      <c r="K318" s="70">
        <v>42.011124274581398</v>
      </c>
    </row>
    <row r="319" spans="1:11" x14ac:dyDescent="0.2">
      <c r="A319" s="63" t="s">
        <v>1307</v>
      </c>
      <c r="B319" s="64" t="s">
        <v>1308</v>
      </c>
      <c r="C319" s="65">
        <v>6</v>
      </c>
      <c r="D319" s="66">
        <v>31098037</v>
      </c>
      <c r="E319" s="71">
        <v>10.755151911411099</v>
      </c>
      <c r="F319" s="71">
        <v>8.5722590362740006E-2</v>
      </c>
      <c r="G319" s="67">
        <v>125.464616338588</v>
      </c>
      <c r="H319" s="68" t="s">
        <v>70</v>
      </c>
      <c r="I319" s="66">
        <v>90174</v>
      </c>
      <c r="J319" s="70">
        <v>3936.3855995764702</v>
      </c>
      <c r="K319" s="70">
        <v>31.374468072762799</v>
      </c>
    </row>
    <row r="320" spans="1:11" x14ac:dyDescent="0.2">
      <c r="A320" s="63" t="s">
        <v>1309</v>
      </c>
      <c r="B320" s="64" t="s">
        <v>1310</v>
      </c>
      <c r="C320" s="65">
        <v>6</v>
      </c>
      <c r="D320" s="66">
        <v>5099676</v>
      </c>
      <c r="E320" s="71">
        <v>14.9760445093203</v>
      </c>
      <c r="F320" s="71">
        <v>0.20875254608332</v>
      </c>
      <c r="G320" s="67">
        <v>71.740655576689306</v>
      </c>
      <c r="H320" s="68" t="s">
        <v>70</v>
      </c>
      <c r="I320" s="66">
        <v>14960</v>
      </c>
      <c r="J320" s="70">
        <v>5481.2322904112398</v>
      </c>
      <c r="K320" s="70">
        <v>76.403431866494699</v>
      </c>
    </row>
    <row r="321" spans="1:11" x14ac:dyDescent="0.2">
      <c r="A321" s="63" t="s">
        <v>721</v>
      </c>
      <c r="B321" s="64" t="s">
        <v>722</v>
      </c>
      <c r="C321" s="65">
        <v>4</v>
      </c>
      <c r="D321" s="66">
        <v>29262403</v>
      </c>
      <c r="E321" s="71">
        <v>-0.42189502312900001</v>
      </c>
      <c r="F321" s="71">
        <v>8.7073943970379999E-2</v>
      </c>
      <c r="G321" s="67">
        <v>-4.8452499552850004</v>
      </c>
      <c r="H321" s="68" t="s">
        <v>70</v>
      </c>
      <c r="I321" s="66">
        <v>80992</v>
      </c>
      <c r="J321" s="70">
        <v>-154.41357846521001</v>
      </c>
      <c r="K321" s="70">
        <v>31.869063493160802</v>
      </c>
    </row>
    <row r="322" spans="1:11" ht="25.5" x14ac:dyDescent="0.2">
      <c r="A322" s="63" t="s">
        <v>723</v>
      </c>
      <c r="B322" s="69" t="s">
        <v>1181</v>
      </c>
      <c r="C322" s="65">
        <v>21</v>
      </c>
      <c r="D322" s="66">
        <v>24737106</v>
      </c>
      <c r="E322" s="71">
        <v>3.6279472145124401</v>
      </c>
      <c r="F322" s="71">
        <v>9.4905067371149995E-2</v>
      </c>
      <c r="G322" s="67">
        <v>38.227118056029397</v>
      </c>
      <c r="H322" s="68" t="s">
        <v>70</v>
      </c>
      <c r="I322" s="66">
        <v>68164</v>
      </c>
      <c r="J322" s="70">
        <v>1327.8286805115499</v>
      </c>
      <c r="K322" s="70">
        <v>34.735254657841502</v>
      </c>
    </row>
    <row r="323" spans="1:11" x14ac:dyDescent="0.2">
      <c r="A323" s="63" t="s">
        <v>725</v>
      </c>
      <c r="B323" s="64" t="s">
        <v>726</v>
      </c>
      <c r="C323" s="65">
        <v>26</v>
      </c>
      <c r="D323" s="66">
        <v>380728217</v>
      </c>
      <c r="E323" s="71">
        <v>-0.24501989914979999</v>
      </c>
      <c r="F323" s="71">
        <v>2.4727508384590001E-2</v>
      </c>
      <c r="G323" s="67">
        <v>-9.9087985469067004</v>
      </c>
      <c r="H323" s="68" t="s">
        <v>70</v>
      </c>
      <c r="I323" s="66">
        <v>1064772</v>
      </c>
      <c r="J323" s="70">
        <v>-89.677283088837001</v>
      </c>
      <c r="K323" s="70">
        <v>9.0502680687592303</v>
      </c>
    </row>
    <row r="324" spans="1:11" x14ac:dyDescent="0.2">
      <c r="A324" s="63" t="s">
        <v>727</v>
      </c>
      <c r="B324" s="64" t="s">
        <v>728</v>
      </c>
      <c r="C324" s="65">
        <v>1</v>
      </c>
      <c r="D324" s="66">
        <v>912847002</v>
      </c>
      <c r="E324" s="71">
        <v>0.10072213453903001</v>
      </c>
      <c r="F324" s="71">
        <v>1.6035011348129999E-2</v>
      </c>
      <c r="G324" s="67">
        <v>6.2813884164044902</v>
      </c>
      <c r="H324" s="68" t="s">
        <v>70</v>
      </c>
      <c r="I324" s="66">
        <v>2518927</v>
      </c>
      <c r="J324" s="70">
        <v>36.864301241284501</v>
      </c>
      <c r="K324" s="70">
        <v>5.8688141534138598</v>
      </c>
    </row>
    <row r="325" spans="1:11" x14ac:dyDescent="0.2">
      <c r="A325" s="63" t="s">
        <v>729</v>
      </c>
      <c r="B325" s="64" t="s">
        <v>730</v>
      </c>
      <c r="C325" s="65">
        <v>23</v>
      </c>
      <c r="D325" s="66">
        <v>110028</v>
      </c>
      <c r="E325" s="71">
        <v>45.283859680926902</v>
      </c>
      <c r="F325" s="71">
        <v>1.4173478894614999</v>
      </c>
      <c r="G325" s="67">
        <v>31.949713981746299</v>
      </c>
      <c r="H325" s="68" t="s">
        <v>70</v>
      </c>
      <c r="I325" s="66">
        <v>317</v>
      </c>
      <c r="J325" s="70">
        <v>16573.892643219198</v>
      </c>
      <c r="K325" s="70">
        <v>518.74932754291103</v>
      </c>
    </row>
    <row r="326" spans="1:11" x14ac:dyDescent="0.2">
      <c r="A326" s="63" t="s">
        <v>731</v>
      </c>
      <c r="B326" s="64" t="s">
        <v>732</v>
      </c>
      <c r="C326" s="65">
        <v>23</v>
      </c>
      <c r="D326" s="66">
        <v>23029585</v>
      </c>
      <c r="E326" s="71">
        <v>13.9791840451126</v>
      </c>
      <c r="F326" s="71">
        <v>0.10083930934862</v>
      </c>
      <c r="G326" s="67">
        <v>138.628320001514</v>
      </c>
      <c r="H326" s="68" t="s">
        <v>70</v>
      </c>
      <c r="I326" s="66">
        <v>67484</v>
      </c>
      <c r="J326" s="70">
        <v>5116.38136051121</v>
      </c>
      <c r="K326" s="70">
        <v>36.907187221595997</v>
      </c>
    </row>
    <row r="327" spans="1:11" x14ac:dyDescent="0.2">
      <c r="A327" s="63" t="s">
        <v>735</v>
      </c>
      <c r="B327" s="64" t="s">
        <v>736</v>
      </c>
      <c r="C327" s="65">
        <v>11</v>
      </c>
      <c r="D327" s="66">
        <v>12590333</v>
      </c>
      <c r="E327" s="71">
        <v>12.5619650905008</v>
      </c>
      <c r="F327" s="71">
        <v>0.13343919943386001</v>
      </c>
      <c r="G327" s="67">
        <v>94.139991425289196</v>
      </c>
      <c r="H327" s="68" t="s">
        <v>70</v>
      </c>
      <c r="I327" s="66">
        <v>34674</v>
      </c>
      <c r="J327" s="70">
        <v>4597.6792231232803</v>
      </c>
      <c r="K327" s="70">
        <v>48.838746992791698</v>
      </c>
    </row>
    <row r="328" spans="1:11" x14ac:dyDescent="0.2">
      <c r="A328" s="63" t="s">
        <v>737</v>
      </c>
      <c r="B328" s="64" t="s">
        <v>738</v>
      </c>
      <c r="C328" s="65">
        <v>16</v>
      </c>
      <c r="D328" s="66">
        <v>247321669</v>
      </c>
      <c r="E328" s="71">
        <v>6.1791817429120002E-2</v>
      </c>
      <c r="F328" s="71">
        <v>3.0333927057649999E-2</v>
      </c>
      <c r="G328" s="67">
        <v>2.03705301036937</v>
      </c>
      <c r="H328" s="68">
        <v>4.1599999999999998E-2</v>
      </c>
      <c r="I328" s="66">
        <v>681340</v>
      </c>
      <c r="J328" s="70">
        <v>22.615805179057499</v>
      </c>
      <c r="K328" s="70">
        <v>11.1022173031013</v>
      </c>
    </row>
    <row r="329" spans="1:11" x14ac:dyDescent="0.2">
      <c r="A329" s="63" t="s">
        <v>739</v>
      </c>
      <c r="B329" s="64" t="s">
        <v>740</v>
      </c>
      <c r="C329" s="65">
        <v>22</v>
      </c>
      <c r="D329" s="66">
        <v>931748374</v>
      </c>
      <c r="E329" s="71">
        <v>-0.2709613638144</v>
      </c>
      <c r="F329" s="71">
        <v>1.590114957904E-2</v>
      </c>
      <c r="G329" s="67">
        <v>-17.040363180505</v>
      </c>
      <c r="H329" s="68" t="s">
        <v>70</v>
      </c>
      <c r="I329" s="66">
        <v>2576524</v>
      </c>
      <c r="J329" s="70">
        <v>-99.171859156088999</v>
      </c>
      <c r="K329" s="70">
        <v>5.81982074593025</v>
      </c>
    </row>
    <row r="330" spans="1:11" x14ac:dyDescent="0.2">
      <c r="A330" s="63" t="s">
        <v>741</v>
      </c>
      <c r="B330" s="64" t="s">
        <v>742</v>
      </c>
      <c r="C330" s="65">
        <v>1</v>
      </c>
      <c r="D330" s="66">
        <v>34266913</v>
      </c>
      <c r="E330" s="71">
        <v>12.269399532624201</v>
      </c>
      <c r="F330" s="71">
        <v>8.3653115130960007E-2</v>
      </c>
      <c r="G330" s="67">
        <v>146.669965767761</v>
      </c>
      <c r="H330" s="68" t="s">
        <v>70</v>
      </c>
      <c r="I330" s="66">
        <v>104103</v>
      </c>
      <c r="J330" s="70">
        <v>4490.6002289404396</v>
      </c>
      <c r="K330" s="70">
        <v>30.617040137930498</v>
      </c>
    </row>
    <row r="331" spans="1:11" x14ac:dyDescent="0.2">
      <c r="A331" s="63" t="s">
        <v>743</v>
      </c>
      <c r="B331" s="64" t="s">
        <v>744</v>
      </c>
      <c r="C331" s="65">
        <v>18</v>
      </c>
      <c r="D331" s="66">
        <v>1004333525</v>
      </c>
      <c r="E331" s="71">
        <v>0.29073166367821002</v>
      </c>
      <c r="F331" s="71">
        <v>1.578636186777E-2</v>
      </c>
      <c r="G331" s="67">
        <v>18.416634948156599</v>
      </c>
      <c r="H331" s="68" t="s">
        <v>70</v>
      </c>
      <c r="I331" s="66">
        <v>2790382</v>
      </c>
      <c r="J331" s="70">
        <v>106.407788906227</v>
      </c>
      <c r="K331" s="70">
        <v>5.7778084436037096</v>
      </c>
    </row>
    <row r="332" spans="1:11" x14ac:dyDescent="0.2">
      <c r="A332" s="63" t="s">
        <v>745</v>
      </c>
      <c r="B332" s="64" t="s">
        <v>1311</v>
      </c>
      <c r="C332" s="65">
        <v>14</v>
      </c>
      <c r="D332" s="66">
        <v>803539280</v>
      </c>
      <c r="E332" s="71">
        <v>2.9604539154829999E-2</v>
      </c>
      <c r="F332" s="71">
        <v>1.720921151496E-2</v>
      </c>
      <c r="G332" s="67">
        <v>1.72027283929297</v>
      </c>
      <c r="H332" s="68">
        <v>8.5400000000000004E-2</v>
      </c>
      <c r="I332" s="66">
        <v>2208736</v>
      </c>
      <c r="J332" s="70">
        <v>10.8352613306692</v>
      </c>
      <c r="K332" s="70">
        <v>6.2985714144754503</v>
      </c>
    </row>
    <row r="333" spans="1:11" ht="38.25" x14ac:dyDescent="0.2">
      <c r="A333" s="63" t="s">
        <v>749</v>
      </c>
      <c r="B333" s="69" t="s">
        <v>750</v>
      </c>
      <c r="C333" s="65">
        <v>17</v>
      </c>
      <c r="D333" s="66">
        <v>295548475</v>
      </c>
      <c r="E333" s="71">
        <v>0.11748342334627999</v>
      </c>
      <c r="F333" s="71">
        <v>2.826995731612E-2</v>
      </c>
      <c r="G333" s="67">
        <v>4.1557693926652197</v>
      </c>
      <c r="H333" s="68" t="s">
        <v>70</v>
      </c>
      <c r="I333" s="66">
        <v>830468</v>
      </c>
      <c r="J333" s="70">
        <v>42.9989329447396</v>
      </c>
      <c r="K333" s="70">
        <v>10.3468043776999</v>
      </c>
    </row>
    <row r="334" spans="1:11" x14ac:dyDescent="0.2">
      <c r="A334" s="63" t="s">
        <v>751</v>
      </c>
      <c r="B334" s="64" t="s">
        <v>752</v>
      </c>
      <c r="C334" s="65">
        <v>21</v>
      </c>
      <c r="D334" s="66">
        <v>9218529</v>
      </c>
      <c r="E334" s="71">
        <v>-0.1936384054752</v>
      </c>
      <c r="F334" s="71">
        <v>0.15500176683278999</v>
      </c>
      <c r="G334" s="67">
        <v>-1.2492657950413</v>
      </c>
      <c r="H334" s="68">
        <v>0.21160000000000001</v>
      </c>
      <c r="I334" s="66">
        <v>25442</v>
      </c>
      <c r="J334" s="70">
        <v>-70.871656403916006</v>
      </c>
      <c r="K334" s="70">
        <v>56.730646660802698</v>
      </c>
    </row>
    <row r="335" spans="1:11" ht="25.5" x14ac:dyDescent="0.2">
      <c r="A335" s="63" t="s">
        <v>753</v>
      </c>
      <c r="B335" s="69" t="s">
        <v>754</v>
      </c>
      <c r="C335" s="65">
        <v>6</v>
      </c>
      <c r="D335" s="66">
        <v>123087411</v>
      </c>
      <c r="E335" s="71">
        <v>1.7731972449445099</v>
      </c>
      <c r="F335" s="71">
        <v>4.307483232263E-2</v>
      </c>
      <c r="G335" s="67">
        <v>41.165505454858</v>
      </c>
      <c r="H335" s="68" t="s">
        <v>70</v>
      </c>
      <c r="I335" s="66">
        <v>345681</v>
      </c>
      <c r="J335" s="70">
        <v>648.99019164969104</v>
      </c>
      <c r="K335" s="70">
        <v>15.765388630084299</v>
      </c>
    </row>
    <row r="336" spans="1:11" ht="25.5" x14ac:dyDescent="0.2">
      <c r="A336" s="63" t="s">
        <v>755</v>
      </c>
      <c r="B336" s="69" t="s">
        <v>1312</v>
      </c>
      <c r="C336" s="65">
        <v>6</v>
      </c>
      <c r="D336" s="66">
        <v>23207661</v>
      </c>
      <c r="E336" s="71">
        <v>7.0450622042513</v>
      </c>
      <c r="F336" s="71">
        <v>9.8117647470240002E-2</v>
      </c>
      <c r="G336" s="67">
        <v>71.802192428106295</v>
      </c>
      <c r="H336" s="68" t="s">
        <v>70</v>
      </c>
      <c r="I336" s="66">
        <v>66057</v>
      </c>
      <c r="J336" s="70">
        <v>2578.49276675598</v>
      </c>
      <c r="K336" s="70">
        <v>35.911058974108002</v>
      </c>
    </row>
    <row r="337" spans="1:11" x14ac:dyDescent="0.2">
      <c r="A337" s="63" t="s">
        <v>757</v>
      </c>
      <c r="B337" s="64" t="s">
        <v>758</v>
      </c>
      <c r="C337" s="65">
        <v>7</v>
      </c>
      <c r="D337" s="66">
        <v>197872832</v>
      </c>
      <c r="E337" s="71">
        <v>2.0047906811638301</v>
      </c>
      <c r="F337" s="71">
        <v>3.5318323384670003E-2</v>
      </c>
      <c r="G337" s="67">
        <v>56.763472584154599</v>
      </c>
      <c r="H337" s="68" t="s">
        <v>70</v>
      </c>
      <c r="I337" s="66">
        <v>553882</v>
      </c>
      <c r="J337" s="70">
        <v>733.75338930596104</v>
      </c>
      <c r="K337" s="70">
        <v>12.926506358788</v>
      </c>
    </row>
    <row r="338" spans="1:11" x14ac:dyDescent="0.2">
      <c r="A338" s="63" t="s">
        <v>759</v>
      </c>
      <c r="B338" s="64" t="s">
        <v>760</v>
      </c>
      <c r="C338" s="65">
        <v>1</v>
      </c>
      <c r="D338" s="66">
        <v>48641317</v>
      </c>
      <c r="E338" s="71">
        <v>2.5535683081837002</v>
      </c>
      <c r="F338" s="71">
        <v>6.8059758460899997E-2</v>
      </c>
      <c r="G338" s="67">
        <v>37.519502947558202</v>
      </c>
      <c r="H338" s="68" t="s">
        <v>70</v>
      </c>
      <c r="I338" s="66">
        <v>138922</v>
      </c>
      <c r="J338" s="70">
        <v>934.60600079523499</v>
      </c>
      <c r="K338" s="70">
        <v>24.909871596688099</v>
      </c>
    </row>
    <row r="339" spans="1:11" x14ac:dyDescent="0.2">
      <c r="A339" s="63" t="s">
        <v>761</v>
      </c>
      <c r="B339" s="64" t="s">
        <v>762</v>
      </c>
      <c r="C339" s="65">
        <v>16</v>
      </c>
      <c r="D339" s="66">
        <v>1112496</v>
      </c>
      <c r="E339" s="71">
        <v>74.667796152966403</v>
      </c>
      <c r="F339" s="71">
        <v>0.44684874233041999</v>
      </c>
      <c r="G339" s="67">
        <v>167.098593057588</v>
      </c>
      <c r="H339" s="68" t="s">
        <v>70</v>
      </c>
      <c r="I339" s="66">
        <v>3256</v>
      </c>
      <c r="J339" s="70">
        <v>27328.413391985701</v>
      </c>
      <c r="K339" s="70">
        <v>163.546639692935</v>
      </c>
    </row>
    <row r="340" spans="1:11" ht="25.5" x14ac:dyDescent="0.2">
      <c r="A340" s="63" t="s">
        <v>763</v>
      </c>
      <c r="B340" s="69" t="s">
        <v>764</v>
      </c>
      <c r="C340" s="65">
        <v>16</v>
      </c>
      <c r="D340" s="66">
        <v>107271904</v>
      </c>
      <c r="E340" s="71">
        <v>2.47081491447025</v>
      </c>
      <c r="F340" s="71">
        <v>4.6601365860679998E-2</v>
      </c>
      <c r="G340" s="67">
        <v>53.020225240978398</v>
      </c>
      <c r="H340" s="68" t="s">
        <v>70</v>
      </c>
      <c r="I340" s="66">
        <v>304534</v>
      </c>
      <c r="J340" s="70">
        <v>904.31825869611305</v>
      </c>
      <c r="K340" s="70">
        <v>17.056099905007201</v>
      </c>
    </row>
    <row r="341" spans="1:11" x14ac:dyDescent="0.2">
      <c r="A341" s="63" t="s">
        <v>767</v>
      </c>
      <c r="B341" s="64" t="s">
        <v>768</v>
      </c>
      <c r="C341" s="65">
        <v>16</v>
      </c>
      <c r="D341" s="66">
        <v>27676824</v>
      </c>
      <c r="E341" s="71">
        <v>3.6539378794449302</v>
      </c>
      <c r="F341" s="71">
        <v>8.9617862368119999E-2</v>
      </c>
      <c r="G341" s="67">
        <v>40.772428429902497</v>
      </c>
      <c r="H341" s="68" t="s">
        <v>70</v>
      </c>
      <c r="I341" s="66">
        <v>77366</v>
      </c>
      <c r="J341" s="70">
        <v>1337.34126387685</v>
      </c>
      <c r="K341" s="70">
        <v>32.8001376267311</v>
      </c>
    </row>
    <row r="342" spans="1:11" x14ac:dyDescent="0.2">
      <c r="A342" s="63" t="s">
        <v>771</v>
      </c>
      <c r="B342" s="64" t="s">
        <v>1116</v>
      </c>
      <c r="C342" s="65">
        <v>19</v>
      </c>
      <c r="D342" s="66">
        <v>284379575</v>
      </c>
      <c r="E342" s="71">
        <v>9.4455772251245893</v>
      </c>
      <c r="F342" s="71">
        <v>3.2306505684650003E-2</v>
      </c>
      <c r="G342" s="67">
        <v>292.37384313010102</v>
      </c>
      <c r="H342" s="68" t="s">
        <v>70</v>
      </c>
      <c r="I342" s="66">
        <v>844784</v>
      </c>
      <c r="J342" s="70">
        <v>3457.0812643956001</v>
      </c>
      <c r="K342" s="70">
        <v>11.824181080580701</v>
      </c>
    </row>
    <row r="343" spans="1:11" x14ac:dyDescent="0.2">
      <c r="A343" s="63" t="s">
        <v>773</v>
      </c>
      <c r="B343" s="64" t="s">
        <v>1313</v>
      </c>
      <c r="C343" s="65">
        <v>19</v>
      </c>
      <c r="D343" s="66">
        <v>515084</v>
      </c>
      <c r="E343" s="71">
        <v>15.413500289620099</v>
      </c>
      <c r="F343" s="71">
        <v>0.65836273122833999</v>
      </c>
      <c r="G343" s="67">
        <v>23.411866374729701</v>
      </c>
      <c r="H343" s="68" t="s">
        <v>70</v>
      </c>
      <c r="I343" s="66">
        <v>1515</v>
      </c>
      <c r="J343" s="70">
        <v>5641.3411060009603</v>
      </c>
      <c r="K343" s="70">
        <v>240.960759629574</v>
      </c>
    </row>
    <row r="344" spans="1:11" x14ac:dyDescent="0.2">
      <c r="A344" s="63" t="s">
        <v>1314</v>
      </c>
      <c r="B344" s="64" t="s">
        <v>1315</v>
      </c>
      <c r="C344" s="65">
        <v>19</v>
      </c>
      <c r="D344" s="66">
        <v>10288090</v>
      </c>
      <c r="E344" s="71">
        <v>10.6328937993963</v>
      </c>
      <c r="F344" s="71">
        <v>0.14783616883942</v>
      </c>
      <c r="G344" s="67">
        <v>71.923493978974093</v>
      </c>
      <c r="H344" s="68" t="s">
        <v>70</v>
      </c>
      <c r="I344" s="66">
        <v>31077</v>
      </c>
      <c r="J344" s="70">
        <v>3891.6391305790298</v>
      </c>
      <c r="K344" s="70">
        <v>54.108037795225897</v>
      </c>
    </row>
    <row r="345" spans="1:11" x14ac:dyDescent="0.2">
      <c r="A345" s="63" t="s">
        <v>777</v>
      </c>
      <c r="B345" s="64" t="s">
        <v>778</v>
      </c>
      <c r="C345" s="65">
        <v>4</v>
      </c>
      <c r="D345" s="66">
        <v>16288034</v>
      </c>
      <c r="E345" s="71">
        <v>2.0173971269574502</v>
      </c>
      <c r="F345" s="71">
        <v>0.11693437348768</v>
      </c>
      <c r="G345" s="67">
        <v>17.252387529745199</v>
      </c>
      <c r="H345" s="68" t="s">
        <v>70</v>
      </c>
      <c r="I345" s="66">
        <v>45622</v>
      </c>
      <c r="J345" s="70">
        <v>738.36734846642503</v>
      </c>
      <c r="K345" s="70">
        <v>42.797980696491599</v>
      </c>
    </row>
    <row r="346" spans="1:11" x14ac:dyDescent="0.2">
      <c r="A346" s="63" t="s">
        <v>783</v>
      </c>
      <c r="B346" s="64" t="s">
        <v>1182</v>
      </c>
      <c r="C346" s="65">
        <v>12</v>
      </c>
      <c r="D346" s="66">
        <v>254782070</v>
      </c>
      <c r="E346" s="71">
        <v>1.29314286885801</v>
      </c>
      <c r="F346" s="71">
        <v>3.002932408361E-2</v>
      </c>
      <c r="G346" s="67">
        <v>43.062669850891702</v>
      </c>
      <c r="H346" s="68" t="s">
        <v>70</v>
      </c>
      <c r="I346" s="66">
        <v>702833</v>
      </c>
      <c r="J346" s="70">
        <v>473.29029000203002</v>
      </c>
      <c r="K346" s="70">
        <v>10.9907326146019</v>
      </c>
    </row>
    <row r="347" spans="1:11" x14ac:dyDescent="0.2">
      <c r="A347" s="63" t="s">
        <v>785</v>
      </c>
      <c r="B347" s="64" t="s">
        <v>786</v>
      </c>
      <c r="C347" s="65">
        <v>11</v>
      </c>
      <c r="D347" s="66">
        <v>19122816</v>
      </c>
      <c r="E347" s="71">
        <v>7.4702174539903599</v>
      </c>
      <c r="F347" s="71">
        <v>0.10769896002480001</v>
      </c>
      <c r="G347" s="67">
        <v>69.3620203228527</v>
      </c>
      <c r="H347" s="68" t="s">
        <v>70</v>
      </c>
      <c r="I347" s="66">
        <v>52687</v>
      </c>
      <c r="J347" s="70">
        <v>2734.0995881604699</v>
      </c>
      <c r="K347" s="70">
        <v>39.417819369077201</v>
      </c>
    </row>
    <row r="348" spans="1:11" ht="25.5" x14ac:dyDescent="0.2">
      <c r="A348" s="63" t="s">
        <v>787</v>
      </c>
      <c r="B348" s="69" t="s">
        <v>1316</v>
      </c>
      <c r="C348" s="65">
        <v>19</v>
      </c>
      <c r="D348" s="66">
        <v>98332448</v>
      </c>
      <c r="E348" s="71">
        <v>6.8884150147497998</v>
      </c>
      <c r="F348" s="71">
        <v>5.179253597577E-2</v>
      </c>
      <c r="G348" s="67">
        <v>133.000149248783</v>
      </c>
      <c r="H348" s="68" t="s">
        <v>70</v>
      </c>
      <c r="I348" s="66">
        <v>306645</v>
      </c>
      <c r="J348" s="70">
        <v>2521.1598953984299</v>
      </c>
      <c r="K348" s="70">
        <v>18.956068167130301</v>
      </c>
    </row>
    <row r="349" spans="1:11" x14ac:dyDescent="0.2">
      <c r="A349" s="63" t="s">
        <v>789</v>
      </c>
      <c r="B349" s="64" t="s">
        <v>790</v>
      </c>
      <c r="C349" s="65">
        <v>7</v>
      </c>
      <c r="D349" s="66">
        <v>19420903</v>
      </c>
      <c r="E349" s="71">
        <v>4.7882036742009104</v>
      </c>
      <c r="F349" s="71">
        <v>0.10752047768455</v>
      </c>
      <c r="G349" s="67">
        <v>44.532946442525699</v>
      </c>
      <c r="H349" s="68" t="s">
        <v>70</v>
      </c>
      <c r="I349" s="66">
        <v>55494</v>
      </c>
      <c r="J349" s="70">
        <v>1752.4825447575299</v>
      </c>
      <c r="K349" s="70">
        <v>39.352494832545801</v>
      </c>
    </row>
    <row r="350" spans="1:11" x14ac:dyDescent="0.2">
      <c r="A350" s="63" t="s">
        <v>1317</v>
      </c>
      <c r="B350" s="64" t="s">
        <v>1318</v>
      </c>
      <c r="C350" s="65">
        <v>19</v>
      </c>
      <c r="D350" s="66">
        <v>188180325</v>
      </c>
      <c r="E350" s="71">
        <v>0.13046167921891</v>
      </c>
      <c r="F350" s="71">
        <v>3.4536481210319998E-2</v>
      </c>
      <c r="G350" s="67">
        <v>3.77750351648212</v>
      </c>
      <c r="H350" s="68">
        <v>2.0000000000000001E-4</v>
      </c>
      <c r="I350" s="66">
        <v>520125</v>
      </c>
      <c r="J350" s="70">
        <v>47.748974594119296</v>
      </c>
      <c r="K350" s="70">
        <v>12.640352122977401</v>
      </c>
    </row>
    <row r="351" spans="1:11" ht="38.25" x14ac:dyDescent="0.2">
      <c r="A351" s="63" t="s">
        <v>793</v>
      </c>
      <c r="B351" s="69" t="s">
        <v>794</v>
      </c>
      <c r="C351" s="65">
        <v>7</v>
      </c>
      <c r="D351" s="66">
        <v>975078589</v>
      </c>
      <c r="E351" s="71">
        <v>1.1604794084974199</v>
      </c>
      <c r="F351" s="71">
        <v>1.6388828167600001E-2</v>
      </c>
      <c r="G351" s="67">
        <v>70.809175410804798</v>
      </c>
      <c r="H351" s="68" t="s">
        <v>70</v>
      </c>
      <c r="I351" s="66">
        <v>2690782</v>
      </c>
      <c r="J351" s="70">
        <v>424.735463510057</v>
      </c>
      <c r="K351" s="70">
        <v>5.9983111093431303</v>
      </c>
    </row>
    <row r="352" spans="1:11" x14ac:dyDescent="0.2">
      <c r="A352" s="63" t="s">
        <v>795</v>
      </c>
      <c r="B352" s="64" t="s">
        <v>796</v>
      </c>
      <c r="C352" s="65">
        <v>6</v>
      </c>
      <c r="D352" s="66">
        <v>3549488942</v>
      </c>
      <c r="E352" s="71">
        <v>0.27823292065333</v>
      </c>
      <c r="F352" s="71">
        <v>9.4820087154499997E-3</v>
      </c>
      <c r="G352" s="67">
        <v>29.3432466688201</v>
      </c>
      <c r="H352" s="68" t="s">
        <v>70</v>
      </c>
      <c r="I352" s="66">
        <v>9840556</v>
      </c>
      <c r="J352" s="70">
        <v>101.833248959119</v>
      </c>
      <c r="K352" s="70">
        <v>3.47041518985443</v>
      </c>
    </row>
    <row r="353" spans="1:11" x14ac:dyDescent="0.2">
      <c r="A353" s="63" t="s">
        <v>803</v>
      </c>
      <c r="B353" s="64" t="s">
        <v>804</v>
      </c>
      <c r="C353" s="65">
        <v>11</v>
      </c>
      <c r="D353" s="66">
        <v>64011614</v>
      </c>
      <c r="E353" s="71">
        <v>1.46440342245996</v>
      </c>
      <c r="F353" s="71">
        <v>5.9339350792240002E-2</v>
      </c>
      <c r="G353" s="67">
        <v>24.678453722675599</v>
      </c>
      <c r="H353" s="68" t="s">
        <v>70</v>
      </c>
      <c r="I353" s="66">
        <v>176591</v>
      </c>
      <c r="J353" s="70">
        <v>535.971652620344</v>
      </c>
      <c r="K353" s="70">
        <v>21.718202389960499</v>
      </c>
    </row>
    <row r="354" spans="1:11" x14ac:dyDescent="0.2">
      <c r="A354" s="63" t="s">
        <v>807</v>
      </c>
      <c r="B354" s="64" t="s">
        <v>808</v>
      </c>
      <c r="C354" s="65">
        <v>11</v>
      </c>
      <c r="D354" s="66">
        <v>1636492778</v>
      </c>
      <c r="E354" s="71">
        <v>0.62492328710283995</v>
      </c>
      <c r="F354" s="71">
        <v>1.257614945302E-2</v>
      </c>
      <c r="G354" s="67">
        <v>49.691146677078002</v>
      </c>
      <c r="H354" s="68" t="s">
        <v>70</v>
      </c>
      <c r="I354" s="66">
        <v>4520109</v>
      </c>
      <c r="J354" s="70">
        <v>228.721923079638</v>
      </c>
      <c r="K354" s="70">
        <v>4.6028706998050701</v>
      </c>
    </row>
    <row r="355" spans="1:11" ht="25.5" x14ac:dyDescent="0.2">
      <c r="A355" s="63" t="s">
        <v>811</v>
      </c>
      <c r="B355" s="69" t="s">
        <v>812</v>
      </c>
      <c r="C355" s="65">
        <v>12</v>
      </c>
      <c r="D355" s="66">
        <v>10499065</v>
      </c>
      <c r="E355" s="71">
        <v>10.2822758772651</v>
      </c>
      <c r="F355" s="71">
        <v>0.14615032700273001</v>
      </c>
      <c r="G355" s="67">
        <v>70.354107911596302</v>
      </c>
      <c r="H355" s="68" t="s">
        <v>70</v>
      </c>
      <c r="I355" s="66">
        <v>28968</v>
      </c>
      <c r="J355" s="70">
        <v>3763.3129710790399</v>
      </c>
      <c r="K355" s="70">
        <v>53.491019682999202</v>
      </c>
    </row>
    <row r="356" spans="1:11" ht="38.25" x14ac:dyDescent="0.2">
      <c r="A356" s="63" t="s">
        <v>813</v>
      </c>
      <c r="B356" s="69" t="s">
        <v>1183</v>
      </c>
      <c r="C356" s="65">
        <v>12</v>
      </c>
      <c r="D356" s="66">
        <v>3436194</v>
      </c>
      <c r="E356" s="71">
        <v>14.8283830596257</v>
      </c>
      <c r="F356" s="71">
        <v>0.25450213856192</v>
      </c>
      <c r="G356" s="67">
        <v>58.264276848180501</v>
      </c>
      <c r="H356" s="68" t="s">
        <v>70</v>
      </c>
      <c r="I356" s="66">
        <v>9448</v>
      </c>
      <c r="J356" s="70">
        <v>5427.1881998230101</v>
      </c>
      <c r="K356" s="70">
        <v>93.147782713662707</v>
      </c>
    </row>
    <row r="357" spans="1:11" ht="51" x14ac:dyDescent="0.2">
      <c r="A357" s="63" t="s">
        <v>817</v>
      </c>
      <c r="B357" s="69" t="s">
        <v>1184</v>
      </c>
      <c r="C357" s="65">
        <v>12</v>
      </c>
      <c r="D357" s="66">
        <v>22621964</v>
      </c>
      <c r="E357" s="71">
        <v>4.9023771365704398</v>
      </c>
      <c r="F357" s="71">
        <v>9.9210100051409997E-2</v>
      </c>
      <c r="G357" s="67">
        <v>49.414093262982497</v>
      </c>
      <c r="H357" s="68" t="s">
        <v>70</v>
      </c>
      <c r="I357" s="66">
        <v>62426</v>
      </c>
      <c r="J357" s="70">
        <v>1794.27003198478</v>
      </c>
      <c r="K357" s="70">
        <v>36.3108966188178</v>
      </c>
    </row>
    <row r="358" spans="1:11" x14ac:dyDescent="0.2">
      <c r="A358" s="63" t="s">
        <v>819</v>
      </c>
      <c r="B358" s="64" t="s">
        <v>820</v>
      </c>
      <c r="C358" s="65">
        <v>12</v>
      </c>
      <c r="D358" s="66">
        <v>2544219</v>
      </c>
      <c r="E358" s="71">
        <v>-0.32115838044970002</v>
      </c>
      <c r="F358" s="71">
        <v>0.29494202795678998</v>
      </c>
      <c r="G358" s="67">
        <v>-1.0888864590595999</v>
      </c>
      <c r="H358" s="68">
        <v>0.2762</v>
      </c>
      <c r="I358" s="66">
        <v>7011</v>
      </c>
      <c r="J358" s="70">
        <v>-117.5439672446</v>
      </c>
      <c r="K358" s="70">
        <v>107.94878223218301</v>
      </c>
    </row>
    <row r="359" spans="1:11" ht="25.5" x14ac:dyDescent="0.2">
      <c r="A359" s="63" t="s">
        <v>821</v>
      </c>
      <c r="B359" s="69" t="s">
        <v>822</v>
      </c>
      <c r="C359" s="65">
        <v>18</v>
      </c>
      <c r="D359" s="66">
        <v>17321984</v>
      </c>
      <c r="E359" s="71">
        <v>1.17975257242158</v>
      </c>
      <c r="F359" s="71">
        <v>0.11319550747345999</v>
      </c>
      <c r="G359" s="67">
        <v>10.422256136783901</v>
      </c>
      <c r="H359" s="68" t="s">
        <v>70</v>
      </c>
      <c r="I359" s="66">
        <v>48422</v>
      </c>
      <c r="J359" s="70">
        <v>431.789441506299</v>
      </c>
      <c r="K359" s="70">
        <v>41.429555735284602</v>
      </c>
    </row>
    <row r="360" spans="1:11" ht="51" x14ac:dyDescent="0.2">
      <c r="A360" s="63" t="s">
        <v>823</v>
      </c>
      <c r="B360" s="69" t="s">
        <v>824</v>
      </c>
      <c r="C360" s="65">
        <v>18</v>
      </c>
      <c r="D360" s="66">
        <v>280146638</v>
      </c>
      <c r="E360" s="71">
        <v>3.2529815526509999E-2</v>
      </c>
      <c r="F360" s="71">
        <v>2.8483312180920001E-2</v>
      </c>
      <c r="G360" s="67">
        <v>1.14206575835997</v>
      </c>
      <c r="H360" s="68">
        <v>0.25340000000000001</v>
      </c>
      <c r="I360" s="66">
        <v>778107</v>
      </c>
      <c r="J360" s="70">
        <v>11.905912482702499</v>
      </c>
      <c r="K360" s="70">
        <v>10.424892258217801</v>
      </c>
    </row>
    <row r="361" spans="1:11" x14ac:dyDescent="0.2">
      <c r="A361" s="63" t="s">
        <v>825</v>
      </c>
      <c r="B361" s="64" t="s">
        <v>826</v>
      </c>
      <c r="C361" s="65">
        <v>31</v>
      </c>
      <c r="D361" s="66">
        <v>1276772</v>
      </c>
      <c r="E361" s="71">
        <v>3.2328897965362602</v>
      </c>
      <c r="F361" s="71">
        <v>0.41602282210831998</v>
      </c>
      <c r="G361" s="67">
        <v>7.7709433827514296</v>
      </c>
      <c r="H361" s="68" t="s">
        <v>70</v>
      </c>
      <c r="I361" s="66">
        <v>3600</v>
      </c>
      <c r="J361" s="70">
        <v>1183.2376655322701</v>
      </c>
      <c r="K361" s="70">
        <v>152.26435289164701</v>
      </c>
    </row>
    <row r="362" spans="1:11" ht="25.5" x14ac:dyDescent="0.2">
      <c r="A362" s="63" t="s">
        <v>827</v>
      </c>
      <c r="B362" s="69" t="s">
        <v>1185</v>
      </c>
      <c r="C362" s="65">
        <v>21</v>
      </c>
      <c r="D362" s="66">
        <v>57411458</v>
      </c>
      <c r="E362" s="71">
        <v>0.41305145763614998</v>
      </c>
      <c r="F362" s="71">
        <v>6.2531677569399993E-2</v>
      </c>
      <c r="G362" s="67">
        <v>6.6054753956939098</v>
      </c>
      <c r="H362" s="68" t="s">
        <v>70</v>
      </c>
      <c r="I362" s="66">
        <v>158109</v>
      </c>
      <c r="J362" s="70">
        <v>151.17683349483099</v>
      </c>
      <c r="K362" s="70">
        <v>22.886593990401199</v>
      </c>
    </row>
    <row r="363" spans="1:11" x14ac:dyDescent="0.2">
      <c r="A363" s="63" t="s">
        <v>831</v>
      </c>
      <c r="B363" s="64" t="s">
        <v>1186</v>
      </c>
      <c r="C363" s="65">
        <v>21</v>
      </c>
      <c r="D363" s="66">
        <v>181253041</v>
      </c>
      <c r="E363" s="71">
        <v>7.2388082877491904</v>
      </c>
      <c r="F363" s="71">
        <v>3.6257579250859998E-2</v>
      </c>
      <c r="G363" s="67">
        <v>199.64951983320901</v>
      </c>
      <c r="H363" s="68" t="s">
        <v>70</v>
      </c>
      <c r="I363" s="66">
        <v>498044</v>
      </c>
      <c r="J363" s="70">
        <v>2649.4038333161998</v>
      </c>
      <c r="K363" s="70">
        <v>13.270274005815599</v>
      </c>
    </row>
    <row r="364" spans="1:11" ht="38.25" x14ac:dyDescent="0.2">
      <c r="A364" s="63" t="s">
        <v>835</v>
      </c>
      <c r="B364" s="69" t="s">
        <v>836</v>
      </c>
      <c r="C364" s="65">
        <v>23</v>
      </c>
      <c r="D364" s="66">
        <v>92944568</v>
      </c>
      <c r="E364" s="71">
        <v>5.5876908324296997</v>
      </c>
      <c r="F364" s="71">
        <v>4.9737753610230001E-2</v>
      </c>
      <c r="G364" s="67">
        <v>112.34304782273399</v>
      </c>
      <c r="H364" s="68" t="s">
        <v>70</v>
      </c>
      <c r="I364" s="66">
        <v>272355</v>
      </c>
      <c r="J364" s="70">
        <v>2045.0948446692701</v>
      </c>
      <c r="K364" s="70">
        <v>18.204017821345101</v>
      </c>
    </row>
    <row r="365" spans="1:11" ht="38.25" x14ac:dyDescent="0.2">
      <c r="A365" s="63" t="s">
        <v>837</v>
      </c>
      <c r="B365" s="69" t="s">
        <v>838</v>
      </c>
      <c r="C365" s="65">
        <v>23</v>
      </c>
      <c r="D365" s="66">
        <v>130511013</v>
      </c>
      <c r="E365" s="71">
        <v>3.4494511104873098</v>
      </c>
      <c r="F365" s="71">
        <v>4.1447786345460001E-2</v>
      </c>
      <c r="G365" s="67">
        <v>83.224013020552903</v>
      </c>
      <c r="H365" s="68" t="s">
        <v>70</v>
      </c>
      <c r="I365" s="66">
        <v>369771</v>
      </c>
      <c r="J365" s="70">
        <v>1262.4991064383601</v>
      </c>
      <c r="K365" s="70">
        <v>15.1698898024369</v>
      </c>
    </row>
    <row r="366" spans="1:11" ht="25.5" x14ac:dyDescent="0.2">
      <c r="A366" s="63" t="s">
        <v>839</v>
      </c>
      <c r="B366" s="69" t="s">
        <v>840</v>
      </c>
      <c r="C366" s="65">
        <v>23</v>
      </c>
      <c r="D366" s="66">
        <v>384666686</v>
      </c>
      <c r="E366" s="71">
        <v>2.1720490038075901</v>
      </c>
      <c r="F366" s="71">
        <v>2.5291536565040001E-2</v>
      </c>
      <c r="G366" s="67">
        <v>85.880468283202006</v>
      </c>
      <c r="H366" s="68" t="s">
        <v>70</v>
      </c>
      <c r="I366" s="66">
        <v>1080915</v>
      </c>
      <c r="J366" s="70">
        <v>794.96993539357698</v>
      </c>
      <c r="K366" s="70">
        <v>9.2567023828056101</v>
      </c>
    </row>
    <row r="367" spans="1:11" ht="25.5" x14ac:dyDescent="0.2">
      <c r="A367" s="63" t="s">
        <v>841</v>
      </c>
      <c r="B367" s="69" t="s">
        <v>842</v>
      </c>
      <c r="C367" s="65">
        <v>23</v>
      </c>
      <c r="D367" s="66">
        <v>341083575</v>
      </c>
      <c r="E367" s="71">
        <v>1.9346486458243699</v>
      </c>
      <c r="F367" s="71">
        <v>2.5796486706919999E-2</v>
      </c>
      <c r="G367" s="67">
        <v>74.996594218587305</v>
      </c>
      <c r="H367" s="68" t="s">
        <v>70</v>
      </c>
      <c r="I367" s="66">
        <v>955321</v>
      </c>
      <c r="J367" s="70">
        <v>708.08140437171903</v>
      </c>
      <c r="K367" s="70">
        <v>9.4415141347342306</v>
      </c>
    </row>
    <row r="368" spans="1:11" ht="25.5" x14ac:dyDescent="0.2">
      <c r="A368" s="63" t="s">
        <v>843</v>
      </c>
      <c r="B368" s="69" t="s">
        <v>844</v>
      </c>
      <c r="C368" s="65">
        <v>23</v>
      </c>
      <c r="D368" s="66">
        <v>488269870</v>
      </c>
      <c r="E368" s="71">
        <v>0.76068960230416005</v>
      </c>
      <c r="F368" s="71">
        <v>2.1649624810739999E-2</v>
      </c>
      <c r="G368" s="67">
        <v>35.136387302516397</v>
      </c>
      <c r="H368" s="68" t="s">
        <v>70</v>
      </c>
      <c r="I368" s="66">
        <v>1347925</v>
      </c>
      <c r="J368" s="70">
        <v>278.412394443322</v>
      </c>
      <c r="K368" s="70">
        <v>7.92376268072905</v>
      </c>
    </row>
    <row r="369" spans="1:11" x14ac:dyDescent="0.2">
      <c r="A369" s="63" t="s">
        <v>845</v>
      </c>
      <c r="B369" s="64" t="s">
        <v>846</v>
      </c>
      <c r="C369" s="65">
        <v>23</v>
      </c>
      <c r="D369" s="66">
        <v>462782096</v>
      </c>
      <c r="E369" s="71">
        <v>0.10831516543057</v>
      </c>
      <c r="F369" s="71">
        <v>2.2694011722159999E-2</v>
      </c>
      <c r="G369" s="67">
        <v>4.7728522729544798</v>
      </c>
      <c r="H369" s="68" t="s">
        <v>70</v>
      </c>
      <c r="I369" s="66">
        <v>1272513</v>
      </c>
      <c r="J369" s="70">
        <v>39.643350547589698</v>
      </c>
      <c r="K369" s="70">
        <v>8.3060082903110093</v>
      </c>
    </row>
    <row r="370" spans="1:11" ht="25.5" x14ac:dyDescent="0.2">
      <c r="A370" s="63" t="s">
        <v>853</v>
      </c>
      <c r="B370" s="69" t="s">
        <v>1319</v>
      </c>
      <c r="C370" s="65">
        <v>27</v>
      </c>
      <c r="D370" s="66">
        <v>947297</v>
      </c>
      <c r="E370" s="71">
        <v>10.635571921416201</v>
      </c>
      <c r="F370" s="71">
        <v>0.48345941720106</v>
      </c>
      <c r="G370" s="67">
        <v>21.998892860521401</v>
      </c>
      <c r="H370" s="68" t="s">
        <v>70</v>
      </c>
      <c r="I370" s="66">
        <v>2608</v>
      </c>
      <c r="J370" s="70">
        <v>3892.6193232383298</v>
      </c>
      <c r="K370" s="70">
        <v>176.946146695587</v>
      </c>
    </row>
    <row r="371" spans="1:11" ht="25.5" x14ac:dyDescent="0.2">
      <c r="A371" s="63" t="s">
        <v>855</v>
      </c>
      <c r="B371" s="69" t="s">
        <v>1320</v>
      </c>
      <c r="C371" s="65">
        <v>27</v>
      </c>
      <c r="D371" s="66">
        <v>563381</v>
      </c>
      <c r="E371" s="71">
        <v>21.9655901772718</v>
      </c>
      <c r="F371" s="71">
        <v>0.62694830717798999</v>
      </c>
      <c r="G371" s="67">
        <v>35.035727707987299</v>
      </c>
      <c r="H371" s="68" t="s">
        <v>70</v>
      </c>
      <c r="I371" s="66">
        <v>1554</v>
      </c>
      <c r="J371" s="70">
        <v>8039.4060048814699</v>
      </c>
      <c r="K371" s="70">
        <v>229.463080427146</v>
      </c>
    </row>
    <row r="372" spans="1:11" ht="25.5" x14ac:dyDescent="0.2">
      <c r="A372" s="63" t="s">
        <v>857</v>
      </c>
      <c r="B372" s="69" t="s">
        <v>1321</v>
      </c>
      <c r="C372" s="65">
        <v>27</v>
      </c>
      <c r="D372" s="66">
        <v>74669</v>
      </c>
      <c r="E372" s="71">
        <v>95.801537125791398</v>
      </c>
      <c r="F372" s="71">
        <v>1.72158382978374</v>
      </c>
      <c r="G372" s="67">
        <v>55.647326298264502</v>
      </c>
      <c r="H372" s="68" t="s">
        <v>70</v>
      </c>
      <c r="I372" s="66">
        <v>209</v>
      </c>
      <c r="J372" s="70">
        <v>35063.362588039701</v>
      </c>
      <c r="K372" s="70">
        <v>630.09968170084801</v>
      </c>
    </row>
    <row r="373" spans="1:11" ht="25.5" x14ac:dyDescent="0.2">
      <c r="A373" s="63" t="s">
        <v>861</v>
      </c>
      <c r="B373" s="69" t="s">
        <v>1322</v>
      </c>
      <c r="C373" s="65">
        <v>27</v>
      </c>
      <c r="D373" s="66">
        <v>15704231</v>
      </c>
      <c r="E373" s="71">
        <v>2.6669977716383202</v>
      </c>
      <c r="F373" s="71">
        <v>0.12007934277655</v>
      </c>
      <c r="G373" s="67">
        <v>22.210296208908701</v>
      </c>
      <c r="H373" s="68" t="s">
        <v>70</v>
      </c>
      <c r="I373" s="66">
        <v>43191</v>
      </c>
      <c r="J373" s="70">
        <v>976.12118441962502</v>
      </c>
      <c r="K373" s="70">
        <v>43.949039456218401</v>
      </c>
    </row>
    <row r="374" spans="1:11" x14ac:dyDescent="0.2">
      <c r="A374" s="63" t="s">
        <v>863</v>
      </c>
      <c r="B374" s="64" t="s">
        <v>1323</v>
      </c>
      <c r="C374" s="65">
        <v>27</v>
      </c>
      <c r="D374" s="66">
        <v>1766030</v>
      </c>
      <c r="E374" s="71">
        <v>5.86661171102108</v>
      </c>
      <c r="F374" s="71">
        <v>0.3539904206308</v>
      </c>
      <c r="G374" s="67">
        <v>16.572797932121802</v>
      </c>
      <c r="H374" s="68" t="s">
        <v>70</v>
      </c>
      <c r="I374" s="66">
        <v>4861</v>
      </c>
      <c r="J374" s="70">
        <v>2147.17988623371</v>
      </c>
      <c r="K374" s="70">
        <v>129.560493950873</v>
      </c>
    </row>
    <row r="375" spans="1:11" ht="38.25" x14ac:dyDescent="0.2">
      <c r="A375" s="63" t="s">
        <v>867</v>
      </c>
      <c r="B375" s="69" t="s">
        <v>1324</v>
      </c>
      <c r="C375" s="65">
        <v>27</v>
      </c>
      <c r="D375" s="66">
        <v>2352286</v>
      </c>
      <c r="E375" s="71">
        <v>12.482538245600001</v>
      </c>
      <c r="F375" s="71">
        <v>0.30691247310754</v>
      </c>
      <c r="G375" s="67">
        <v>40.671329252969599</v>
      </c>
      <c r="H375" s="68" t="s">
        <v>70</v>
      </c>
      <c r="I375" s="66">
        <v>6462</v>
      </c>
      <c r="J375" s="70">
        <v>4568.6089978895898</v>
      </c>
      <c r="K375" s="70">
        <v>112.32996515735999</v>
      </c>
    </row>
    <row r="376" spans="1:11" ht="25.5" x14ac:dyDescent="0.2">
      <c r="A376" s="63" t="s">
        <v>873</v>
      </c>
      <c r="B376" s="69" t="s">
        <v>1325</v>
      </c>
      <c r="C376" s="65">
        <v>27</v>
      </c>
      <c r="D376" s="66">
        <v>393972</v>
      </c>
      <c r="E376" s="71">
        <v>35.563492184269002</v>
      </c>
      <c r="F376" s="71">
        <v>0.75056353969248002</v>
      </c>
      <c r="G376" s="67">
        <v>47.3823871045483</v>
      </c>
      <c r="H376" s="68" t="s">
        <v>70</v>
      </c>
      <c r="I376" s="66">
        <v>1085</v>
      </c>
      <c r="J376" s="70">
        <v>13016.238139442399</v>
      </c>
      <c r="K376" s="70">
        <v>274.70625552744701</v>
      </c>
    </row>
    <row r="377" spans="1:11" ht="51" x14ac:dyDescent="0.2">
      <c r="A377" s="63" t="s">
        <v>875</v>
      </c>
      <c r="B377" s="69" t="s">
        <v>1326</v>
      </c>
      <c r="C377" s="65">
        <v>27</v>
      </c>
      <c r="D377" s="66">
        <v>784626</v>
      </c>
      <c r="E377" s="71">
        <v>27.567402478700199</v>
      </c>
      <c r="F377" s="71">
        <v>0.53291853887069995</v>
      </c>
      <c r="G377" s="67">
        <v>51.729111426894498</v>
      </c>
      <c r="H377" s="68" t="s">
        <v>70</v>
      </c>
      <c r="I377" s="66">
        <v>2163</v>
      </c>
      <c r="J377" s="70">
        <v>10089.6693072043</v>
      </c>
      <c r="K377" s="70">
        <v>195.048185226676</v>
      </c>
    </row>
    <row r="378" spans="1:11" ht="25.5" x14ac:dyDescent="0.2">
      <c r="A378" s="63" t="s">
        <v>877</v>
      </c>
      <c r="B378" s="69" t="s">
        <v>878</v>
      </c>
      <c r="C378" s="65">
        <v>27</v>
      </c>
      <c r="D378" s="66">
        <v>8593006</v>
      </c>
      <c r="E378" s="71">
        <v>3.35860869546313</v>
      </c>
      <c r="F378" s="71">
        <v>0.16098463223739001</v>
      </c>
      <c r="G378" s="67">
        <v>20.862914980048501</v>
      </c>
      <c r="H378" s="68" t="s">
        <v>70</v>
      </c>
      <c r="I378" s="66">
        <v>23678</v>
      </c>
      <c r="J378" s="70">
        <v>1229.2507825395101</v>
      </c>
      <c r="K378" s="70">
        <v>58.9203753988863</v>
      </c>
    </row>
    <row r="379" spans="1:11" ht="25.5" x14ac:dyDescent="0.2">
      <c r="A379" s="63" t="s">
        <v>879</v>
      </c>
      <c r="B379" s="69" t="s">
        <v>1327</v>
      </c>
      <c r="C379" s="65">
        <v>27</v>
      </c>
      <c r="D379" s="66">
        <v>560455</v>
      </c>
      <c r="E379" s="71">
        <v>33.820963082759299</v>
      </c>
      <c r="F379" s="71">
        <v>0.62976494992883003</v>
      </c>
      <c r="G379" s="67">
        <v>53.704105137291599</v>
      </c>
      <c r="H379" s="68" t="s">
        <v>70</v>
      </c>
      <c r="I379" s="66">
        <v>1547</v>
      </c>
      <c r="J379" s="70">
        <v>12378.472488289901</v>
      </c>
      <c r="K379" s="70">
        <v>230.49397167395301</v>
      </c>
    </row>
    <row r="380" spans="1:11" ht="38.25" x14ac:dyDescent="0.2">
      <c r="A380" s="63" t="s">
        <v>881</v>
      </c>
      <c r="B380" s="69" t="s">
        <v>1328</v>
      </c>
      <c r="C380" s="65">
        <v>27</v>
      </c>
      <c r="D380" s="66">
        <v>1023588</v>
      </c>
      <c r="E380" s="71">
        <v>8.9485729941193206</v>
      </c>
      <c r="F380" s="71">
        <v>0.46512739655961999</v>
      </c>
      <c r="G380" s="67">
        <v>19.238972075841499</v>
      </c>
      <c r="H380" s="68" t="s">
        <v>70</v>
      </c>
      <c r="I380" s="66">
        <v>2816</v>
      </c>
      <c r="J380" s="70">
        <v>3275.1777158476698</v>
      </c>
      <c r="K380" s="70">
        <v>170.236627140819</v>
      </c>
    </row>
    <row r="381" spans="1:11" ht="25.5" x14ac:dyDescent="0.2">
      <c r="A381" s="63" t="s">
        <v>883</v>
      </c>
      <c r="B381" s="69" t="s">
        <v>1329</v>
      </c>
      <c r="C381" s="65">
        <v>27</v>
      </c>
      <c r="D381" s="66">
        <v>644648</v>
      </c>
      <c r="E381" s="71">
        <v>15.2453548292557</v>
      </c>
      <c r="F381" s="71">
        <v>0.58609265036725999</v>
      </c>
      <c r="G381" s="67">
        <v>26.0118512315461</v>
      </c>
      <c r="H381" s="68" t="s">
        <v>70</v>
      </c>
      <c r="I381" s="66">
        <v>1775</v>
      </c>
      <c r="J381" s="70">
        <v>5579.7998675075796</v>
      </c>
      <c r="K381" s="70">
        <v>214.509910034417</v>
      </c>
    </row>
    <row r="382" spans="1:11" ht="38.25" x14ac:dyDescent="0.2">
      <c r="A382" s="63" t="s">
        <v>885</v>
      </c>
      <c r="B382" s="69" t="s">
        <v>1330</v>
      </c>
      <c r="C382" s="65">
        <v>27</v>
      </c>
      <c r="D382" s="66">
        <v>9753850</v>
      </c>
      <c r="E382" s="71">
        <v>2.1833528199036198</v>
      </c>
      <c r="F382" s="71">
        <v>0.15116712540294999</v>
      </c>
      <c r="G382" s="67">
        <v>14.4433044822655</v>
      </c>
      <c r="H382" s="68" t="s">
        <v>70</v>
      </c>
      <c r="I382" s="66">
        <v>26819</v>
      </c>
      <c r="J382" s="70">
        <v>799.10713208472498</v>
      </c>
      <c r="K382" s="70">
        <v>55.327167897479796</v>
      </c>
    </row>
    <row r="383" spans="1:11" ht="25.5" x14ac:dyDescent="0.2">
      <c r="A383" s="63" t="s">
        <v>887</v>
      </c>
      <c r="B383" s="69" t="s">
        <v>1331</v>
      </c>
      <c r="C383" s="65">
        <v>27</v>
      </c>
      <c r="D383" s="66">
        <v>11242088</v>
      </c>
      <c r="E383" s="71">
        <v>5.7582103295485902</v>
      </c>
      <c r="F383" s="71">
        <v>0.14146416537010001</v>
      </c>
      <c r="G383" s="67">
        <v>40.704374245477098</v>
      </c>
      <c r="H383" s="68" t="s">
        <v>70</v>
      </c>
      <c r="I383" s="66">
        <v>30965</v>
      </c>
      <c r="J383" s="70">
        <v>2107.5049806147799</v>
      </c>
      <c r="K383" s="70">
        <v>51.775884525456398</v>
      </c>
    </row>
    <row r="384" spans="1:11" ht="25.5" x14ac:dyDescent="0.2">
      <c r="A384" s="63" t="s">
        <v>889</v>
      </c>
      <c r="B384" s="69" t="s">
        <v>890</v>
      </c>
      <c r="C384" s="65">
        <v>29</v>
      </c>
      <c r="D384" s="66">
        <v>30696333</v>
      </c>
      <c r="E384" s="71">
        <v>1.17837881558184</v>
      </c>
      <c r="F384" s="71">
        <v>8.5000153426420005E-2</v>
      </c>
      <c r="G384" s="67">
        <v>13.863255159908199</v>
      </c>
      <c r="H384" s="68" t="s">
        <v>70</v>
      </c>
      <c r="I384" s="66">
        <v>85661</v>
      </c>
      <c r="J384" s="70">
        <v>431.28664650295502</v>
      </c>
      <c r="K384" s="70">
        <v>31.110056154070701</v>
      </c>
    </row>
    <row r="385" spans="1:11" ht="25.5" x14ac:dyDescent="0.2">
      <c r="A385" s="63" t="s">
        <v>891</v>
      </c>
      <c r="B385" s="69" t="s">
        <v>892</v>
      </c>
      <c r="C385" s="65">
        <v>4</v>
      </c>
      <c r="D385" s="66">
        <v>278710886</v>
      </c>
      <c r="E385" s="71">
        <v>2.3485092416053401</v>
      </c>
      <c r="F385" s="71">
        <v>2.915102543923E-2</v>
      </c>
      <c r="G385" s="67">
        <v>80.563520707058501</v>
      </c>
      <c r="H385" s="68" t="s">
        <v>70</v>
      </c>
      <c r="I385" s="66">
        <v>770959</v>
      </c>
      <c r="J385" s="70">
        <v>859.55438242755304</v>
      </c>
      <c r="K385" s="70">
        <v>10.6692753107579</v>
      </c>
    </row>
    <row r="386" spans="1:11" ht="25.5" x14ac:dyDescent="0.2">
      <c r="A386" s="63" t="s">
        <v>893</v>
      </c>
      <c r="B386" s="69" t="s">
        <v>894</v>
      </c>
      <c r="C386" s="65">
        <v>29</v>
      </c>
      <c r="D386" s="66">
        <v>43505972</v>
      </c>
      <c r="E386" s="71">
        <v>1.4461606840260499</v>
      </c>
      <c r="F386" s="71">
        <v>7.1398427213879997E-2</v>
      </c>
      <c r="G386" s="67">
        <v>20.254797485860902</v>
      </c>
      <c r="H386" s="68" t="s">
        <v>70</v>
      </c>
      <c r="I386" s="66">
        <v>120589</v>
      </c>
      <c r="J386" s="70">
        <v>529.29481035353194</v>
      </c>
      <c r="K386" s="70">
        <v>26.131824360278799</v>
      </c>
    </row>
    <row r="387" spans="1:11" x14ac:dyDescent="0.2">
      <c r="A387" s="63" t="s">
        <v>895</v>
      </c>
      <c r="B387" s="64" t="s">
        <v>896</v>
      </c>
      <c r="C387" s="65">
        <v>14</v>
      </c>
      <c r="D387" s="66">
        <v>4551552</v>
      </c>
      <c r="E387" s="71">
        <v>37.813171005928801</v>
      </c>
      <c r="F387" s="71">
        <v>0.22639194901705001</v>
      </c>
      <c r="G387" s="67">
        <v>167.02524612781599</v>
      </c>
      <c r="H387" s="68" t="s">
        <v>70</v>
      </c>
      <c r="I387" s="66">
        <v>15009</v>
      </c>
      <c r="J387" s="70">
        <v>13839.620588169901</v>
      </c>
      <c r="K387" s="70">
        <v>82.859453340240606</v>
      </c>
    </row>
    <row r="388" spans="1:11" x14ac:dyDescent="0.2">
      <c r="A388" s="63" t="s">
        <v>897</v>
      </c>
      <c r="B388" s="64" t="s">
        <v>898</v>
      </c>
      <c r="C388" s="65">
        <v>13</v>
      </c>
      <c r="D388" s="66">
        <v>681660866</v>
      </c>
      <c r="E388" s="71">
        <v>4.11966892129E-3</v>
      </c>
      <c r="F388" s="71">
        <v>1.8744908142420001E-2</v>
      </c>
      <c r="G388" s="67">
        <v>0.21977535925979</v>
      </c>
      <c r="H388" s="68">
        <v>0.82599999999999996</v>
      </c>
      <c r="I388" s="66">
        <v>1893408</v>
      </c>
      <c r="J388" s="70">
        <v>1.5077988251933101</v>
      </c>
      <c r="K388" s="70">
        <v>6.8606363801274597</v>
      </c>
    </row>
    <row r="389" spans="1:11" ht="25.5" x14ac:dyDescent="0.2">
      <c r="A389" s="63" t="s">
        <v>899</v>
      </c>
      <c r="B389" s="69" t="s">
        <v>900</v>
      </c>
      <c r="C389" s="65">
        <v>18</v>
      </c>
      <c r="D389" s="66">
        <v>831447</v>
      </c>
      <c r="E389" s="71">
        <v>6.3506382251620304</v>
      </c>
      <c r="F389" s="71">
        <v>0.51637511255773005</v>
      </c>
      <c r="G389" s="67">
        <v>12.2984978762934</v>
      </c>
      <c r="H389" s="68" t="s">
        <v>70</v>
      </c>
      <c r="I389" s="66">
        <v>2282</v>
      </c>
      <c r="J389" s="70">
        <v>2324.3335904093001</v>
      </c>
      <c r="K389" s="70">
        <v>188.99329119613</v>
      </c>
    </row>
    <row r="390" spans="1:11" ht="25.5" x14ac:dyDescent="0.2">
      <c r="A390" s="63" t="s">
        <v>901</v>
      </c>
      <c r="B390" s="69" t="s">
        <v>902</v>
      </c>
      <c r="C390" s="65">
        <v>23</v>
      </c>
      <c r="D390" s="66">
        <v>6430852</v>
      </c>
      <c r="E390" s="71">
        <v>8.5645861389333895</v>
      </c>
      <c r="F390" s="71">
        <v>0.18605058882646</v>
      </c>
      <c r="G390" s="67">
        <v>46.033641672170297</v>
      </c>
      <c r="H390" s="68" t="s">
        <v>70</v>
      </c>
      <c r="I390" s="66">
        <v>18835</v>
      </c>
      <c r="J390" s="70">
        <v>3134.6385268496201</v>
      </c>
      <c r="K390" s="70">
        <v>68.094515510483205</v>
      </c>
    </row>
    <row r="391" spans="1:11" x14ac:dyDescent="0.2">
      <c r="A391" s="63" t="s">
        <v>903</v>
      </c>
      <c r="B391" s="64" t="s">
        <v>904</v>
      </c>
      <c r="C391" s="65">
        <v>29</v>
      </c>
      <c r="D391" s="66">
        <v>3397335657</v>
      </c>
      <c r="E391" s="71">
        <v>-4.0790976662200003E-2</v>
      </c>
      <c r="F391" s="71">
        <v>8.93338440549E-3</v>
      </c>
      <c r="G391" s="67">
        <v>-4.5661279992747996</v>
      </c>
      <c r="H391" s="68" t="s">
        <v>70</v>
      </c>
      <c r="I391" s="66">
        <v>9377470</v>
      </c>
      <c r="J391" s="70">
        <v>-14.929497458369999</v>
      </c>
      <c r="K391" s="70">
        <v>3.26961869241104</v>
      </c>
    </row>
    <row r="392" spans="1:11" x14ac:dyDescent="0.2">
      <c r="A392" s="63" t="s">
        <v>905</v>
      </c>
      <c r="B392" s="64" t="s">
        <v>906</v>
      </c>
      <c r="C392" s="65">
        <v>23</v>
      </c>
      <c r="D392" s="66">
        <v>1818849</v>
      </c>
      <c r="E392" s="71">
        <v>57.662128858512801</v>
      </c>
      <c r="F392" s="71">
        <v>0.35153604686232998</v>
      </c>
      <c r="G392" s="67">
        <v>164.02906436816801</v>
      </c>
      <c r="H392" s="68" t="s">
        <v>70</v>
      </c>
      <c r="I392" s="66">
        <v>6790</v>
      </c>
      <c r="J392" s="70">
        <v>21104.3391622157</v>
      </c>
      <c r="K392" s="70">
        <v>128.66219315161399</v>
      </c>
    </row>
    <row r="393" spans="1:11" ht="25.5" x14ac:dyDescent="0.2">
      <c r="A393" s="63" t="s">
        <v>909</v>
      </c>
      <c r="B393" s="69" t="s">
        <v>910</v>
      </c>
      <c r="C393" s="65">
        <v>29</v>
      </c>
      <c r="D393" s="66">
        <v>40711048</v>
      </c>
      <c r="E393" s="71">
        <v>3.6879574762071199</v>
      </c>
      <c r="F393" s="71">
        <v>7.3906823134220007E-2</v>
      </c>
      <c r="G393" s="67">
        <v>49.900094738340599</v>
      </c>
      <c r="H393" s="68" t="s">
        <v>70</v>
      </c>
      <c r="I393" s="66">
        <v>114097</v>
      </c>
      <c r="J393" s="70">
        <v>1349.79243629181</v>
      </c>
      <c r="K393" s="70">
        <v>27.049897267122802</v>
      </c>
    </row>
    <row r="394" spans="1:11" x14ac:dyDescent="0.2">
      <c r="A394" s="63" t="s">
        <v>911</v>
      </c>
      <c r="B394" s="64" t="s">
        <v>912</v>
      </c>
      <c r="C394" s="65">
        <v>29</v>
      </c>
      <c r="D394" s="66">
        <v>7065459</v>
      </c>
      <c r="E394" s="71">
        <v>3.1154419760882801</v>
      </c>
      <c r="F394" s="71">
        <v>0.17688531567926999</v>
      </c>
      <c r="G394" s="67">
        <v>17.612779015173899</v>
      </c>
      <c r="H394" s="68" t="s">
        <v>70</v>
      </c>
      <c r="I394" s="66">
        <v>19632</v>
      </c>
      <c r="J394" s="70">
        <v>1140.25176324831</v>
      </c>
      <c r="K394" s="70">
        <v>64.740025538613494</v>
      </c>
    </row>
    <row r="395" spans="1:11" x14ac:dyDescent="0.2">
      <c r="A395" s="63" t="s">
        <v>913</v>
      </c>
      <c r="B395" s="64" t="s">
        <v>914</v>
      </c>
      <c r="C395" s="65">
        <v>7</v>
      </c>
      <c r="D395" s="66">
        <v>1245745</v>
      </c>
      <c r="E395" s="71">
        <v>8.3606334455433196</v>
      </c>
      <c r="F395" s="71">
        <v>0.42161038970557002</v>
      </c>
      <c r="G395" s="67">
        <v>19.830235804629901</v>
      </c>
      <c r="H395" s="68" t="s">
        <v>70</v>
      </c>
      <c r="I395" s="66">
        <v>3532</v>
      </c>
      <c r="J395" s="70">
        <v>3059.9918410688601</v>
      </c>
      <c r="K395" s="70">
        <v>154.309402632238</v>
      </c>
    </row>
    <row r="396" spans="1:11" ht="38.25" x14ac:dyDescent="0.2">
      <c r="A396" s="63" t="s">
        <v>915</v>
      </c>
      <c r="B396" s="69" t="s">
        <v>916</v>
      </c>
      <c r="C396" s="65">
        <v>29</v>
      </c>
      <c r="D396" s="66">
        <v>313916755</v>
      </c>
      <c r="E396" s="71">
        <v>0.72780816567121998</v>
      </c>
      <c r="F396" s="71">
        <v>2.7190918025290001E-2</v>
      </c>
      <c r="G396" s="67">
        <v>26.766590410600099</v>
      </c>
      <c r="H396" s="68" t="s">
        <v>70</v>
      </c>
      <c r="I396" s="66">
        <v>864690</v>
      </c>
      <c r="J396" s="70">
        <v>266.377788635667</v>
      </c>
      <c r="K396" s="70">
        <v>9.9518759972572397</v>
      </c>
    </row>
    <row r="397" spans="1:11" x14ac:dyDescent="0.2">
      <c r="A397" s="63" t="s">
        <v>917</v>
      </c>
      <c r="B397" s="64" t="s">
        <v>918</v>
      </c>
      <c r="C397" s="65">
        <v>4</v>
      </c>
      <c r="D397" s="66">
        <v>2305433</v>
      </c>
      <c r="E397" s="71">
        <v>16.823918140678501</v>
      </c>
      <c r="F397" s="71">
        <v>0.31036300591119997</v>
      </c>
      <c r="G397" s="67">
        <v>54.207227730911903</v>
      </c>
      <c r="H397" s="68" t="s">
        <v>70</v>
      </c>
      <c r="I397" s="66">
        <v>7466</v>
      </c>
      <c r="J397" s="70">
        <v>6157.5540394883401</v>
      </c>
      <c r="K397" s="70">
        <v>113.59286016349699</v>
      </c>
    </row>
    <row r="398" spans="1:11" ht="25.5" x14ac:dyDescent="0.2">
      <c r="A398" s="63" t="s">
        <v>919</v>
      </c>
      <c r="B398" s="69" t="s">
        <v>1332</v>
      </c>
      <c r="C398" s="65">
        <v>0</v>
      </c>
      <c r="D398" s="66">
        <v>6204872</v>
      </c>
      <c r="E398" s="71">
        <v>1.13031555720451</v>
      </c>
      <c r="F398" s="71">
        <v>0.18875510764626999</v>
      </c>
      <c r="G398" s="67">
        <v>5.9882647484312104</v>
      </c>
      <c r="H398" s="68" t="s">
        <v>70</v>
      </c>
      <c r="I398" s="66">
        <v>17212</v>
      </c>
      <c r="J398" s="70">
        <v>413.69549393685099</v>
      </c>
      <c r="K398" s="70">
        <v>69.0843693985356</v>
      </c>
    </row>
    <row r="399" spans="1:11" ht="25.5" x14ac:dyDescent="0.2">
      <c r="A399" s="63" t="s">
        <v>921</v>
      </c>
      <c r="B399" s="69" t="s">
        <v>1333</v>
      </c>
      <c r="C399" s="65">
        <v>0</v>
      </c>
      <c r="D399" s="66">
        <v>9173772</v>
      </c>
      <c r="E399" s="71">
        <v>2.5518043094770602</v>
      </c>
      <c r="F399" s="71">
        <v>0.15526649111522001</v>
      </c>
      <c r="G399" s="67">
        <v>16.434996960055301</v>
      </c>
      <c r="H399" s="68" t="s">
        <v>70</v>
      </c>
      <c r="I399" s="66">
        <v>25291</v>
      </c>
      <c r="J399" s="70">
        <v>933.960377268603</v>
      </c>
      <c r="K399" s="70">
        <v>56.827535748169801</v>
      </c>
    </row>
    <row r="400" spans="1:11" ht="25.5" x14ac:dyDescent="0.2">
      <c r="A400" s="63" t="s">
        <v>923</v>
      </c>
      <c r="B400" s="69" t="s">
        <v>1334</v>
      </c>
      <c r="C400" s="65">
        <v>0</v>
      </c>
      <c r="D400" s="66">
        <v>4493172</v>
      </c>
      <c r="E400" s="71">
        <v>4.6247028645011898</v>
      </c>
      <c r="F400" s="71">
        <v>0.2219140529267</v>
      </c>
      <c r="G400" s="67">
        <v>20.8400630942863</v>
      </c>
      <c r="H400" s="68" t="s">
        <v>70</v>
      </c>
      <c r="I400" s="66">
        <v>12343</v>
      </c>
      <c r="J400" s="70">
        <v>1692.6412484074399</v>
      </c>
      <c r="K400" s="70">
        <v>81.220543371171601</v>
      </c>
    </row>
    <row r="401" spans="1:11" ht="25.5" x14ac:dyDescent="0.2">
      <c r="A401" s="63" t="s">
        <v>925</v>
      </c>
      <c r="B401" s="69" t="s">
        <v>1335</v>
      </c>
      <c r="C401" s="65">
        <v>0</v>
      </c>
      <c r="D401" s="66">
        <v>4218882</v>
      </c>
      <c r="E401" s="71">
        <v>8.7822448110508198</v>
      </c>
      <c r="F401" s="71">
        <v>0.22915495185442999</v>
      </c>
      <c r="G401" s="67">
        <v>38.324481927973203</v>
      </c>
      <c r="H401" s="68" t="s">
        <v>70</v>
      </c>
      <c r="I401" s="66">
        <v>11612</v>
      </c>
      <c r="J401" s="70">
        <v>3214.3016008446002</v>
      </c>
      <c r="K401" s="70">
        <v>83.870712378722899</v>
      </c>
    </row>
    <row r="402" spans="1:11" ht="25.5" x14ac:dyDescent="0.2">
      <c r="A402" s="63" t="s">
        <v>927</v>
      </c>
      <c r="B402" s="69" t="s">
        <v>1336</v>
      </c>
      <c r="C402" s="65">
        <v>0</v>
      </c>
      <c r="D402" s="66">
        <v>6110459</v>
      </c>
      <c r="E402" s="71">
        <v>13.5195736978882</v>
      </c>
      <c r="F402" s="71">
        <v>0.19072770981348</v>
      </c>
      <c r="G402" s="67">
        <v>70.884161043561306</v>
      </c>
      <c r="H402" s="68" t="s">
        <v>70</v>
      </c>
      <c r="I402" s="66">
        <v>17349</v>
      </c>
      <c r="J402" s="70">
        <v>4948.1639734270902</v>
      </c>
      <c r="K402" s="70">
        <v>69.806341791733104</v>
      </c>
    </row>
    <row r="403" spans="1:11" x14ac:dyDescent="0.2">
      <c r="A403" s="54"/>
      <c r="B403" s="55"/>
      <c r="C403" s="56"/>
      <c r="D403" s="57"/>
      <c r="E403" s="62"/>
      <c r="F403" s="62"/>
      <c r="G403" s="58"/>
      <c r="H403" s="59"/>
      <c r="I403" s="57"/>
      <c r="J403" s="60"/>
      <c r="K403" s="60"/>
    </row>
    <row r="404" spans="1:11" x14ac:dyDescent="0.2">
      <c r="A404" s="54"/>
      <c r="B404" s="7"/>
      <c r="C404" s="56"/>
      <c r="D404" s="57"/>
      <c r="E404" s="62"/>
      <c r="F404" s="62"/>
      <c r="G404" s="58"/>
      <c r="H404" s="59"/>
      <c r="I404" s="57"/>
      <c r="J404" s="60"/>
      <c r="K404" s="60"/>
    </row>
    <row r="405" spans="1:11" x14ac:dyDescent="0.2">
      <c r="A405" s="54"/>
      <c r="B405" s="7"/>
      <c r="C405" s="56"/>
      <c r="D405" s="57"/>
      <c r="E405" s="62"/>
      <c r="F405" s="62"/>
      <c r="G405" s="58"/>
      <c r="H405" s="59"/>
      <c r="I405" s="57"/>
      <c r="J405" s="60"/>
      <c r="K405" s="60"/>
    </row>
    <row r="406" spans="1:11" x14ac:dyDescent="0.2">
      <c r="A406" s="54"/>
      <c r="B406" s="55"/>
      <c r="C406" s="56"/>
      <c r="D406" s="57"/>
      <c r="E406" s="62"/>
      <c r="F406" s="62"/>
      <c r="G406" s="58"/>
      <c r="H406" s="59"/>
      <c r="I406" s="57"/>
      <c r="J406" s="60"/>
      <c r="K406" s="60"/>
    </row>
    <row r="407" spans="1:11" x14ac:dyDescent="0.2">
      <c r="A407" s="54"/>
      <c r="B407" s="55"/>
      <c r="C407" s="56"/>
      <c r="D407" s="57"/>
      <c r="E407" s="62"/>
      <c r="F407" s="62"/>
      <c r="G407" s="58"/>
      <c r="H407" s="59"/>
      <c r="I407" s="57"/>
      <c r="J407" s="60"/>
      <c r="K407" s="60"/>
    </row>
    <row r="408" spans="1:11" x14ac:dyDescent="0.2">
      <c r="A408" s="54"/>
      <c r="B408" s="7"/>
      <c r="C408" s="56"/>
      <c r="D408" s="57"/>
      <c r="E408" s="62"/>
      <c r="F408" s="62"/>
      <c r="G408" s="58"/>
      <c r="H408" s="59"/>
      <c r="I408" s="57"/>
      <c r="J408" s="60"/>
      <c r="K408" s="60"/>
    </row>
    <row r="409" spans="1:11" x14ac:dyDescent="0.2">
      <c r="A409" s="54"/>
      <c r="B409" s="55"/>
      <c r="C409" s="56"/>
      <c r="D409" s="57"/>
      <c r="E409" s="62"/>
      <c r="F409" s="62"/>
      <c r="G409" s="58"/>
      <c r="H409" s="59"/>
      <c r="I409" s="57"/>
      <c r="J409" s="60"/>
      <c r="K409" s="60"/>
    </row>
    <row r="410" spans="1:11" x14ac:dyDescent="0.2">
      <c r="A410" s="54"/>
      <c r="B410" s="7"/>
      <c r="C410" s="56"/>
      <c r="D410" s="57"/>
      <c r="E410" s="62"/>
      <c r="F410" s="62"/>
      <c r="G410" s="58"/>
      <c r="H410" s="59"/>
      <c r="I410" s="57"/>
      <c r="J410" s="60"/>
      <c r="K410" s="60"/>
    </row>
    <row r="411" spans="1:11" x14ac:dyDescent="0.2">
      <c r="A411" s="54"/>
      <c r="B411" s="7"/>
      <c r="C411" s="56"/>
      <c r="D411" s="57"/>
      <c r="E411" s="62"/>
      <c r="F411" s="62"/>
      <c r="G411" s="58"/>
      <c r="H411" s="59"/>
      <c r="I411" s="57"/>
      <c r="J411" s="60"/>
      <c r="K411" s="60"/>
    </row>
    <row r="412" spans="1:11" x14ac:dyDescent="0.2">
      <c r="A412" s="54"/>
      <c r="B412" s="7"/>
      <c r="C412" s="56"/>
      <c r="D412" s="57"/>
      <c r="E412" s="62"/>
      <c r="F412" s="62"/>
      <c r="G412" s="58"/>
      <c r="H412" s="59"/>
      <c r="I412" s="57"/>
      <c r="J412" s="60"/>
      <c r="K412" s="60"/>
    </row>
    <row r="413" spans="1:11" x14ac:dyDescent="0.2">
      <c r="A413" s="54"/>
      <c r="B413" s="7"/>
      <c r="C413" s="56"/>
      <c r="D413" s="57"/>
      <c r="E413" s="62"/>
      <c r="F413" s="62"/>
      <c r="G413" s="58"/>
      <c r="H413" s="59"/>
      <c r="I413" s="57"/>
      <c r="J413" s="60"/>
      <c r="K413" s="60"/>
    </row>
    <row r="414" spans="1:11" x14ac:dyDescent="0.2">
      <c r="A414" s="54"/>
      <c r="B414" s="7"/>
      <c r="C414" s="56"/>
      <c r="D414" s="57"/>
      <c r="E414" s="62"/>
      <c r="F414" s="62"/>
      <c r="G414" s="58"/>
      <c r="H414" s="59"/>
      <c r="I414" s="57"/>
      <c r="J414" s="60"/>
      <c r="K414" s="60"/>
    </row>
    <row r="415" spans="1:11" x14ac:dyDescent="0.2">
      <c r="A415" s="54"/>
      <c r="B415" s="7"/>
      <c r="C415" s="56"/>
      <c r="D415" s="57"/>
      <c r="E415" s="62"/>
      <c r="F415" s="62"/>
      <c r="G415" s="58"/>
      <c r="H415" s="59"/>
      <c r="I415" s="57"/>
      <c r="J415" s="60"/>
      <c r="K415" s="60"/>
    </row>
    <row r="416" spans="1:11" x14ac:dyDescent="0.2">
      <c r="A416" s="54"/>
      <c r="B416" s="7"/>
      <c r="C416" s="56"/>
      <c r="D416" s="57"/>
      <c r="E416" s="62"/>
      <c r="F416" s="62"/>
      <c r="G416" s="58"/>
      <c r="H416" s="59"/>
      <c r="I416" s="57"/>
      <c r="J416" s="60"/>
      <c r="K416" s="60"/>
    </row>
    <row r="417" spans="1:11" x14ac:dyDescent="0.2">
      <c r="A417" s="22"/>
      <c r="B417" s="7"/>
      <c r="C417" s="31"/>
      <c r="D417" s="23"/>
      <c r="E417" s="24"/>
      <c r="F417" s="24"/>
      <c r="G417" s="25"/>
      <c r="H417" s="26"/>
      <c r="I417" s="23"/>
      <c r="J417" s="27"/>
      <c r="K417" s="27"/>
    </row>
    <row r="418" spans="1:11" x14ac:dyDescent="0.2">
      <c r="A418" s="22"/>
      <c r="B418" s="7"/>
      <c r="C418" s="31"/>
      <c r="D418" s="23"/>
      <c r="E418" s="24"/>
      <c r="F418" s="24"/>
      <c r="G418" s="25"/>
      <c r="H418" s="26"/>
      <c r="I418" s="23"/>
      <c r="J418" s="27"/>
      <c r="K418" s="27"/>
    </row>
    <row r="419" spans="1:11" x14ac:dyDescent="0.2">
      <c r="A419" s="22"/>
      <c r="B419" s="7"/>
      <c r="C419" s="31"/>
      <c r="D419" s="23"/>
      <c r="E419" s="24"/>
      <c r="F419" s="24"/>
      <c r="G419" s="25"/>
      <c r="H419" s="26"/>
      <c r="I419" s="23"/>
      <c r="J419" s="27"/>
      <c r="K419" s="27"/>
    </row>
    <row r="420" spans="1:11" x14ac:dyDescent="0.2">
      <c r="A420" s="22"/>
      <c r="B420" s="7"/>
      <c r="C420" s="31"/>
      <c r="D420" s="23"/>
      <c r="E420" s="24"/>
      <c r="F420" s="24"/>
      <c r="G420" s="25"/>
      <c r="H420" s="26"/>
      <c r="I420" s="23"/>
      <c r="J420" s="27"/>
      <c r="K420" s="27"/>
    </row>
    <row r="421" spans="1:11" x14ac:dyDescent="0.2">
      <c r="A421" s="22"/>
      <c r="B421" s="7"/>
      <c r="C421" s="31"/>
      <c r="D421" s="23"/>
      <c r="E421" s="24"/>
      <c r="F421" s="24"/>
      <c r="G421" s="25"/>
      <c r="H421" s="26"/>
      <c r="I421" s="23"/>
      <c r="J421" s="27"/>
      <c r="K421" s="27"/>
    </row>
    <row r="422" spans="1:11" x14ac:dyDescent="0.2">
      <c r="A422" s="22"/>
      <c r="B422" s="7"/>
      <c r="C422" s="31"/>
      <c r="D422" s="23"/>
      <c r="E422" s="24"/>
      <c r="F422" s="24"/>
      <c r="G422" s="25"/>
      <c r="H422" s="26"/>
      <c r="I422" s="23"/>
      <c r="J422" s="27"/>
      <c r="K422" s="27"/>
    </row>
    <row r="423" spans="1:11" x14ac:dyDescent="0.2">
      <c r="A423" s="22"/>
      <c r="B423" s="7"/>
      <c r="C423" s="31"/>
      <c r="D423" s="23"/>
      <c r="E423" s="24"/>
      <c r="F423" s="24"/>
      <c r="G423" s="25"/>
      <c r="H423" s="26"/>
      <c r="I423" s="23"/>
      <c r="J423" s="27"/>
      <c r="K423" s="27"/>
    </row>
    <row r="424" spans="1:11" x14ac:dyDescent="0.2">
      <c r="A424" s="22"/>
      <c r="B424" s="7"/>
      <c r="C424" s="31"/>
      <c r="D424" s="23"/>
      <c r="E424" s="24"/>
      <c r="F424" s="24"/>
      <c r="G424" s="25"/>
      <c r="H424" s="26"/>
      <c r="I424" s="23"/>
      <c r="J424" s="27"/>
      <c r="K424" s="27"/>
    </row>
    <row r="425" spans="1:11" x14ac:dyDescent="0.2">
      <c r="A425" s="22"/>
      <c r="B425" s="7"/>
      <c r="C425" s="31"/>
      <c r="D425" s="23"/>
      <c r="E425" s="24"/>
      <c r="F425" s="24"/>
      <c r="G425" s="25"/>
      <c r="H425" s="26"/>
      <c r="I425" s="23"/>
      <c r="J425" s="27"/>
      <c r="K425" s="27"/>
    </row>
    <row r="426" spans="1:11" x14ac:dyDescent="0.2">
      <c r="A426" s="22"/>
      <c r="B426" s="7"/>
      <c r="C426" s="31"/>
      <c r="D426" s="23"/>
      <c r="E426" s="24"/>
      <c r="F426" s="24"/>
      <c r="G426" s="25"/>
      <c r="H426" s="26"/>
      <c r="I426" s="23"/>
      <c r="J426" s="27"/>
      <c r="K426" s="27"/>
    </row>
    <row r="427" spans="1:11" x14ac:dyDescent="0.2">
      <c r="A427" s="22"/>
      <c r="B427" s="7"/>
      <c r="C427" s="31"/>
      <c r="D427" s="23"/>
      <c r="E427" s="24"/>
      <c r="F427" s="24"/>
      <c r="G427" s="25"/>
      <c r="H427" s="26"/>
      <c r="I427" s="23"/>
      <c r="J427" s="27"/>
      <c r="K427" s="27"/>
    </row>
    <row r="428" spans="1:11" x14ac:dyDescent="0.2">
      <c r="A428" s="22"/>
      <c r="B428" s="7"/>
      <c r="C428" s="31"/>
      <c r="D428" s="23"/>
      <c r="E428" s="24"/>
      <c r="F428" s="24"/>
      <c r="G428" s="25"/>
      <c r="H428" s="26"/>
      <c r="I428" s="23"/>
      <c r="J428" s="27"/>
      <c r="K428" s="27"/>
    </row>
    <row r="429" spans="1:11" x14ac:dyDescent="0.2">
      <c r="A429" s="22"/>
      <c r="B429" s="7"/>
      <c r="C429" s="31"/>
      <c r="D429" s="23"/>
      <c r="E429" s="24"/>
      <c r="F429" s="24"/>
      <c r="G429" s="25"/>
      <c r="H429" s="26"/>
      <c r="I429" s="23"/>
      <c r="J429" s="27"/>
      <c r="K429" s="27"/>
    </row>
    <row r="430" spans="1:11" x14ac:dyDescent="0.2">
      <c r="A430" s="22"/>
      <c r="B430" s="7"/>
      <c r="C430" s="31"/>
      <c r="D430" s="23"/>
      <c r="E430" s="24"/>
      <c r="F430" s="24"/>
      <c r="G430" s="25"/>
      <c r="H430" s="26"/>
      <c r="I430" s="23"/>
      <c r="J430" s="27"/>
      <c r="K430" s="27"/>
    </row>
    <row r="431" spans="1:11" x14ac:dyDescent="0.2">
      <c r="A431" s="22"/>
      <c r="B431" s="7"/>
      <c r="C431" s="31"/>
      <c r="D431" s="23"/>
      <c r="E431" s="24"/>
      <c r="F431" s="24"/>
      <c r="G431" s="25"/>
      <c r="H431" s="26"/>
      <c r="I431" s="23"/>
      <c r="J431" s="27"/>
      <c r="K431" s="27"/>
    </row>
    <row r="432" spans="1:11" x14ac:dyDescent="0.2">
      <c r="A432" s="22"/>
      <c r="B432" s="7"/>
      <c r="C432" s="31"/>
      <c r="D432" s="23"/>
      <c r="E432" s="24"/>
      <c r="F432" s="24"/>
      <c r="G432" s="25"/>
      <c r="H432" s="26"/>
      <c r="I432" s="23"/>
      <c r="J432" s="27"/>
      <c r="K432" s="27"/>
    </row>
    <row r="433" spans="1:11" x14ac:dyDescent="0.2">
      <c r="A433" s="22"/>
      <c r="B433" s="7"/>
      <c r="C433" s="31"/>
      <c r="D433" s="23"/>
      <c r="E433" s="24"/>
      <c r="F433" s="24"/>
      <c r="G433" s="25"/>
      <c r="H433" s="26"/>
      <c r="I433" s="23"/>
      <c r="J433" s="27"/>
      <c r="K433" s="27"/>
    </row>
  </sheetData>
  <sheetProtection algorithmName="SHA-512" hashValue="oS/4l+21sSPJsalN0Y9+DSNYZ2rTsrsuG2OMWwcDPp3n2+JEqH7GICkJyWccZQ4ldD6pIMprS67r1VuaMWhpbg==" saltValue="0XpK9pZpjFyF1ilJaZP8bw==" spinCount="100000" sheet="1" autoFilter="0"/>
  <autoFilter ref="A1:K1" xr:uid="{5FC6E3A7-F395-4C4D-9E38-0C399496EB90}"/>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B943E-FAC8-4AEC-AE9E-9D538E1AC8C4}">
  <dimension ref="A1:K514"/>
  <sheetViews>
    <sheetView workbookViewId="0">
      <selection activeCell="A2" sqref="A2"/>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63" t="s">
        <v>68</v>
      </c>
      <c r="B2" s="64" t="s">
        <v>69</v>
      </c>
      <c r="C2" s="63">
        <v>0</v>
      </c>
      <c r="D2" s="66">
        <v>54189589</v>
      </c>
      <c r="E2" s="71">
        <v>18.5931284512702</v>
      </c>
      <c r="F2" s="71">
        <v>7.6347731215119993E-2</v>
      </c>
      <c r="G2" s="67">
        <v>243.53216730019801</v>
      </c>
      <c r="H2" s="68" t="s">
        <v>70</v>
      </c>
      <c r="I2" s="66">
        <v>296669</v>
      </c>
      <c r="J2" s="70">
        <v>6805.0850131648904</v>
      </c>
      <c r="K2" s="70">
        <v>27.943269624732501</v>
      </c>
    </row>
    <row r="3" spans="1:11" x14ac:dyDescent="0.2">
      <c r="A3" s="63" t="s">
        <v>71</v>
      </c>
      <c r="B3" s="64" t="s">
        <v>72</v>
      </c>
      <c r="C3" s="63">
        <v>0</v>
      </c>
      <c r="D3" s="66">
        <v>620037253</v>
      </c>
      <c r="E3" s="71">
        <v>2.3303394255218999</v>
      </c>
      <c r="F3" s="71">
        <v>4.6231779868209998E-2</v>
      </c>
      <c r="G3" s="67">
        <v>50.405574523950101</v>
      </c>
      <c r="H3" s="68" t="s">
        <v>70</v>
      </c>
      <c r="I3" s="66">
        <v>1723595</v>
      </c>
      <c r="J3" s="70">
        <v>852.90422974101398</v>
      </c>
      <c r="K3" s="70">
        <v>16.9208314317647</v>
      </c>
    </row>
    <row r="4" spans="1:11" x14ac:dyDescent="0.2">
      <c r="A4" s="63" t="s">
        <v>73</v>
      </c>
      <c r="B4" s="64" t="s">
        <v>74</v>
      </c>
      <c r="C4" s="63">
        <v>0</v>
      </c>
      <c r="D4" s="66">
        <v>904412365</v>
      </c>
      <c r="E4" s="71">
        <v>2.4697142392327098</v>
      </c>
      <c r="F4" s="71">
        <v>4.4884396099270002E-2</v>
      </c>
      <c r="G4" s="67">
        <v>55.023893688363501</v>
      </c>
      <c r="H4" s="68" t="s">
        <v>70</v>
      </c>
      <c r="I4" s="66">
        <v>2506398</v>
      </c>
      <c r="J4" s="70">
        <v>903.91541155917298</v>
      </c>
      <c r="K4" s="70">
        <v>16.427688972333399</v>
      </c>
    </row>
    <row r="5" spans="1:11" x14ac:dyDescent="0.2">
      <c r="A5" s="63" t="s">
        <v>75</v>
      </c>
      <c r="B5" s="64" t="s">
        <v>76</v>
      </c>
      <c r="C5" s="63">
        <v>0</v>
      </c>
      <c r="D5" s="66">
        <v>613915584</v>
      </c>
      <c r="E5" s="71">
        <v>4.6338091822720999</v>
      </c>
      <c r="F5" s="71">
        <v>4.6065229898409998E-2</v>
      </c>
      <c r="G5" s="67">
        <v>100.5923381364</v>
      </c>
      <c r="H5" s="68" t="s">
        <v>70</v>
      </c>
      <c r="I5" s="66">
        <v>1701194</v>
      </c>
      <c r="J5" s="70">
        <v>1695.97416071159</v>
      </c>
      <c r="K5" s="70">
        <v>16.859874142818899</v>
      </c>
    </row>
    <row r="6" spans="1:11" x14ac:dyDescent="0.2">
      <c r="A6" s="63" t="s">
        <v>77</v>
      </c>
      <c r="B6" s="64" t="s">
        <v>78</v>
      </c>
      <c r="C6" s="63">
        <v>0</v>
      </c>
      <c r="D6" s="66">
        <v>944013025</v>
      </c>
      <c r="E6" s="71">
        <v>3.49277313216027</v>
      </c>
      <c r="F6" s="71">
        <v>4.4814951754079999E-2</v>
      </c>
      <c r="G6" s="67">
        <v>77.937674714608505</v>
      </c>
      <c r="H6" s="68" t="s">
        <v>70</v>
      </c>
      <c r="I6" s="66">
        <v>2713512</v>
      </c>
      <c r="J6" s="70">
        <v>1278.3549663706599</v>
      </c>
      <c r="K6" s="70">
        <v>16.402272341992902</v>
      </c>
    </row>
    <row r="7" spans="1:11" x14ac:dyDescent="0.2">
      <c r="A7" s="63" t="s">
        <v>79</v>
      </c>
      <c r="B7" s="64" t="s">
        <v>80</v>
      </c>
      <c r="C7" s="63">
        <v>0</v>
      </c>
      <c r="D7" s="66">
        <v>797413988</v>
      </c>
      <c r="E7" s="71">
        <v>4.0569677405734001</v>
      </c>
      <c r="F7" s="71">
        <v>4.5292680923540003E-2</v>
      </c>
      <c r="G7" s="67">
        <v>89.572258869421802</v>
      </c>
      <c r="H7" s="68" t="s">
        <v>70</v>
      </c>
      <c r="I7" s="66">
        <v>2277257</v>
      </c>
      <c r="J7" s="70">
        <v>1484.8501930498601</v>
      </c>
      <c r="K7" s="70">
        <v>16.5771212180154</v>
      </c>
    </row>
    <row r="8" spans="1:11" x14ac:dyDescent="0.2">
      <c r="A8" s="63" t="s">
        <v>81</v>
      </c>
      <c r="B8" s="64" t="s">
        <v>82</v>
      </c>
      <c r="C8" s="63">
        <v>0</v>
      </c>
      <c r="D8" s="66">
        <v>871187298</v>
      </c>
      <c r="E8" s="71">
        <v>4.6252838581082703</v>
      </c>
      <c r="F8" s="71">
        <v>4.5109190754920002E-2</v>
      </c>
      <c r="G8" s="67">
        <v>102.535287836075</v>
      </c>
      <c r="H8" s="68" t="s">
        <v>70</v>
      </c>
      <c r="I8" s="66">
        <v>2444879</v>
      </c>
      <c r="J8" s="70">
        <v>1692.8538920676301</v>
      </c>
      <c r="K8" s="70">
        <v>16.509963816301202</v>
      </c>
    </row>
    <row r="9" spans="1:11" x14ac:dyDescent="0.2">
      <c r="A9" s="63" t="s">
        <v>83</v>
      </c>
      <c r="B9" s="64" t="s">
        <v>84</v>
      </c>
      <c r="C9" s="63">
        <v>0</v>
      </c>
      <c r="D9" s="66">
        <v>946853571</v>
      </c>
      <c r="E9" s="71">
        <v>4.1451031046271396</v>
      </c>
      <c r="F9" s="71">
        <v>4.4820810153350002E-2</v>
      </c>
      <c r="G9" s="67">
        <v>92.481663995918396</v>
      </c>
      <c r="H9" s="68" t="s">
        <v>70</v>
      </c>
      <c r="I9" s="66">
        <v>2637437</v>
      </c>
      <c r="J9" s="70">
        <v>1517.10773629353</v>
      </c>
      <c r="K9" s="70">
        <v>16.404416516126801</v>
      </c>
    </row>
    <row r="10" spans="1:11" x14ac:dyDescent="0.2">
      <c r="A10" s="63" t="s">
        <v>85</v>
      </c>
      <c r="B10" s="64" t="s">
        <v>86</v>
      </c>
      <c r="C10" s="63">
        <v>0</v>
      </c>
      <c r="D10" s="66">
        <v>916205254</v>
      </c>
      <c r="E10" s="71">
        <v>3.4959656015542202</v>
      </c>
      <c r="F10" s="71">
        <v>4.4851824218680003E-2</v>
      </c>
      <c r="G10" s="67">
        <v>77.944780674014595</v>
      </c>
      <c r="H10" s="68" t="s">
        <v>70</v>
      </c>
      <c r="I10" s="66">
        <v>2544105</v>
      </c>
      <c r="J10" s="70">
        <v>1279.52341016884</v>
      </c>
      <c r="K10" s="70">
        <v>16.415767664035702</v>
      </c>
    </row>
    <row r="11" spans="1:11" x14ac:dyDescent="0.2">
      <c r="A11" s="63" t="s">
        <v>87</v>
      </c>
      <c r="B11" s="64" t="s">
        <v>88</v>
      </c>
      <c r="C11" s="63">
        <v>0</v>
      </c>
      <c r="D11" s="66">
        <v>844146161</v>
      </c>
      <c r="E11" s="71">
        <v>3.4086225827393801</v>
      </c>
      <c r="F11" s="71">
        <v>4.5094786845199998E-2</v>
      </c>
      <c r="G11" s="67">
        <v>75.587951983020901</v>
      </c>
      <c r="H11" s="68" t="s">
        <v>70</v>
      </c>
      <c r="I11" s="66">
        <v>2341227</v>
      </c>
      <c r="J11" s="70">
        <v>1247.5558652826101</v>
      </c>
      <c r="K11" s="70">
        <v>16.504691985342401</v>
      </c>
    </row>
    <row r="12" spans="1:11" x14ac:dyDescent="0.2">
      <c r="A12" s="63" t="s">
        <v>89</v>
      </c>
      <c r="B12" s="64" t="s">
        <v>90</v>
      </c>
      <c r="C12" s="63">
        <v>0</v>
      </c>
      <c r="D12" s="66">
        <v>884731082</v>
      </c>
      <c r="E12" s="71">
        <v>3.7522486137456599</v>
      </c>
      <c r="F12" s="71">
        <v>4.4997307380319998E-2</v>
      </c>
      <c r="G12" s="67">
        <v>83.388292148934894</v>
      </c>
      <c r="H12" s="68" t="s">
        <v>70</v>
      </c>
      <c r="I12" s="66">
        <v>2447423</v>
      </c>
      <c r="J12" s="70">
        <v>1373.32299263091</v>
      </c>
      <c r="K12" s="70">
        <v>16.469014501197599</v>
      </c>
    </row>
    <row r="13" spans="1:11" x14ac:dyDescent="0.2">
      <c r="A13" s="63" t="s">
        <v>91</v>
      </c>
      <c r="B13" s="64" t="s">
        <v>92</v>
      </c>
      <c r="C13" s="63">
        <v>0</v>
      </c>
      <c r="D13" s="66">
        <v>1110467000</v>
      </c>
      <c r="E13" s="71">
        <v>4.0595617634097003</v>
      </c>
      <c r="F13" s="71">
        <v>4.4478132713849997E-2</v>
      </c>
      <c r="G13" s="67">
        <v>91.270957563056001</v>
      </c>
      <c r="H13" s="68" t="s">
        <v>70</v>
      </c>
      <c r="I13" s="66">
        <v>3059166</v>
      </c>
      <c r="J13" s="70">
        <v>1485.7996054079499</v>
      </c>
      <c r="K13" s="70">
        <v>16.278996573268799</v>
      </c>
    </row>
    <row r="14" spans="1:11" x14ac:dyDescent="0.2">
      <c r="A14" s="63" t="s">
        <v>93</v>
      </c>
      <c r="B14" s="64" t="s">
        <v>94</v>
      </c>
      <c r="C14" s="63">
        <v>0</v>
      </c>
      <c r="D14" s="66">
        <v>1099265709</v>
      </c>
      <c r="E14" s="71">
        <v>4.3078416825991699</v>
      </c>
      <c r="F14" s="71">
        <v>4.4565227942170001E-2</v>
      </c>
      <c r="G14" s="67">
        <v>96.663741699897002</v>
      </c>
      <c r="H14" s="68" t="s">
        <v>70</v>
      </c>
      <c r="I14" s="66">
        <v>3025461</v>
      </c>
      <c r="J14" s="70">
        <v>1576.6700558313</v>
      </c>
      <c r="K14" s="70">
        <v>16.310873426834998</v>
      </c>
    </row>
    <row r="15" spans="1:11" x14ac:dyDescent="0.2">
      <c r="A15" s="63" t="s">
        <v>95</v>
      </c>
      <c r="B15" s="64" t="s">
        <v>96</v>
      </c>
      <c r="C15" s="63">
        <v>0</v>
      </c>
      <c r="D15" s="66">
        <v>901364668</v>
      </c>
      <c r="E15" s="71">
        <v>4.8744828756817302</v>
      </c>
      <c r="F15" s="71">
        <v>4.514997543674E-2</v>
      </c>
      <c r="G15" s="67">
        <v>107.962027188962</v>
      </c>
      <c r="H15" s="68" t="s">
        <v>70</v>
      </c>
      <c r="I15" s="66">
        <v>2481834</v>
      </c>
      <c r="J15" s="70">
        <v>1784.0607324995101</v>
      </c>
      <c r="K15" s="70">
        <v>16.524891009845</v>
      </c>
    </row>
    <row r="16" spans="1:11" x14ac:dyDescent="0.2">
      <c r="A16" s="63" t="s">
        <v>97</v>
      </c>
      <c r="B16" s="64" t="s">
        <v>98</v>
      </c>
      <c r="C16" s="63">
        <v>0</v>
      </c>
      <c r="D16" s="66">
        <v>766758661</v>
      </c>
      <c r="E16" s="71">
        <v>5.8483163929980204</v>
      </c>
      <c r="F16" s="71">
        <v>4.5767029894780001E-2</v>
      </c>
      <c r="G16" s="67">
        <v>127.78448604690399</v>
      </c>
      <c r="H16" s="68" t="s">
        <v>70</v>
      </c>
      <c r="I16" s="66">
        <v>2113328</v>
      </c>
      <c r="J16" s="70">
        <v>2140.48379983727</v>
      </c>
      <c r="K16" s="70">
        <v>16.750732941490199</v>
      </c>
    </row>
    <row r="17" spans="1:11" x14ac:dyDescent="0.2">
      <c r="A17" s="63" t="s">
        <v>99</v>
      </c>
      <c r="B17" s="64" t="s">
        <v>100</v>
      </c>
      <c r="C17" s="63">
        <v>0</v>
      </c>
      <c r="D17" s="66">
        <v>566392197</v>
      </c>
      <c r="E17" s="71">
        <v>7.3384351948613098</v>
      </c>
      <c r="F17" s="71">
        <v>4.7066365112230002E-2</v>
      </c>
      <c r="G17" s="67">
        <v>155.91676088356201</v>
      </c>
      <c r="H17" s="68" t="s">
        <v>70</v>
      </c>
      <c r="I17" s="66">
        <v>1568261</v>
      </c>
      <c r="J17" s="70">
        <v>2685.8672813192402</v>
      </c>
      <c r="K17" s="70">
        <v>17.2262896310746</v>
      </c>
    </row>
    <row r="18" spans="1:11" x14ac:dyDescent="0.2">
      <c r="A18" s="63" t="s">
        <v>101</v>
      </c>
      <c r="B18" s="64" t="s">
        <v>102</v>
      </c>
      <c r="C18" s="63">
        <v>0</v>
      </c>
      <c r="D18" s="66">
        <v>587320338</v>
      </c>
      <c r="E18" s="71">
        <v>8.7789493704756101</v>
      </c>
      <c r="F18" s="71">
        <v>4.721566504389E-2</v>
      </c>
      <c r="G18" s="67">
        <v>185.93298140172399</v>
      </c>
      <c r="H18" s="68" t="s">
        <v>70</v>
      </c>
      <c r="I18" s="66">
        <v>1642345</v>
      </c>
      <c r="J18" s="70">
        <v>3213.09546959407</v>
      </c>
      <c r="K18" s="70">
        <v>17.280933406063699</v>
      </c>
    </row>
    <row r="19" spans="1:11" x14ac:dyDescent="0.2">
      <c r="A19" s="63" t="s">
        <v>103</v>
      </c>
      <c r="B19" s="64" t="s">
        <v>104</v>
      </c>
      <c r="C19" s="63">
        <v>0</v>
      </c>
      <c r="D19" s="66">
        <v>465126187</v>
      </c>
      <c r="E19" s="71">
        <v>10.105427993650901</v>
      </c>
      <c r="F19" s="71">
        <v>4.8592024236299998E-2</v>
      </c>
      <c r="G19" s="67">
        <v>207.96474632358499</v>
      </c>
      <c r="H19" s="68" t="s">
        <v>70</v>
      </c>
      <c r="I19" s="66">
        <v>1327293</v>
      </c>
      <c r="J19" s="70">
        <v>3698.5866456762201</v>
      </c>
      <c r="K19" s="70">
        <v>17.7846808704845</v>
      </c>
    </row>
    <row r="20" spans="1:11" x14ac:dyDescent="0.2">
      <c r="A20" s="63" t="s">
        <v>105</v>
      </c>
      <c r="B20" s="64" t="s">
        <v>106</v>
      </c>
      <c r="C20" s="63">
        <v>0</v>
      </c>
      <c r="D20" s="66">
        <v>174020067</v>
      </c>
      <c r="E20" s="71">
        <v>10.943077929499699</v>
      </c>
      <c r="F20" s="71">
        <v>5.6435160394069997E-2</v>
      </c>
      <c r="G20" s="67">
        <v>193.905321666269</v>
      </c>
      <c r="H20" s="68" t="s">
        <v>70</v>
      </c>
      <c r="I20" s="66">
        <v>518746</v>
      </c>
      <c r="J20" s="70">
        <v>4005.1665221969101</v>
      </c>
      <c r="K20" s="70">
        <v>20.655268704229901</v>
      </c>
    </row>
    <row r="21" spans="1:11" x14ac:dyDescent="0.2">
      <c r="A21" s="63" t="s">
        <v>107</v>
      </c>
      <c r="B21" s="64" t="s">
        <v>108</v>
      </c>
      <c r="C21" s="63">
        <v>0</v>
      </c>
      <c r="D21" s="66">
        <v>53112982</v>
      </c>
      <c r="E21" s="71">
        <v>10.812608761988299</v>
      </c>
      <c r="F21" s="71">
        <v>7.8004733153659994E-2</v>
      </c>
      <c r="G21" s="67">
        <v>138.61477790955499</v>
      </c>
      <c r="H21" s="68" t="s">
        <v>70</v>
      </c>
      <c r="I21" s="66">
        <v>170870</v>
      </c>
      <c r="J21" s="70">
        <v>3957.4148068877298</v>
      </c>
      <c r="K21" s="70">
        <v>28.549732334238598</v>
      </c>
    </row>
    <row r="22" spans="1:11" x14ac:dyDescent="0.2">
      <c r="A22" s="63" t="s">
        <v>109</v>
      </c>
      <c r="B22" s="64" t="s">
        <v>110</v>
      </c>
      <c r="C22" s="63">
        <v>0</v>
      </c>
      <c r="D22" s="66">
        <v>57265162</v>
      </c>
      <c r="E22" s="71">
        <v>21.560533345329102</v>
      </c>
      <c r="F22" s="71">
        <v>7.4909038280140006E-2</v>
      </c>
      <c r="G22" s="67">
        <v>287.82285609780303</v>
      </c>
      <c r="H22" s="68" t="s">
        <v>70</v>
      </c>
      <c r="I22" s="66">
        <v>313252</v>
      </c>
      <c r="J22" s="70">
        <v>7891.1552043904503</v>
      </c>
      <c r="K22" s="70">
        <v>27.416708010530702</v>
      </c>
    </row>
    <row r="23" spans="1:11" x14ac:dyDescent="0.2">
      <c r="A23" s="63" t="s">
        <v>111</v>
      </c>
      <c r="B23" s="64" t="s">
        <v>112</v>
      </c>
      <c r="C23" s="63">
        <v>0</v>
      </c>
      <c r="D23" s="66">
        <v>652963786</v>
      </c>
      <c r="E23" s="71">
        <v>2.7913825781761799</v>
      </c>
      <c r="F23" s="71">
        <v>4.6136693816379998E-2</v>
      </c>
      <c r="G23" s="67">
        <v>60.502440623191497</v>
      </c>
      <c r="H23" s="68" t="s">
        <v>70</v>
      </c>
      <c r="I23" s="66">
        <v>1815294</v>
      </c>
      <c r="J23" s="70">
        <v>1021.64602361248</v>
      </c>
      <c r="K23" s="70">
        <v>16.886029936796799</v>
      </c>
    </row>
    <row r="24" spans="1:11" x14ac:dyDescent="0.2">
      <c r="A24" s="63" t="s">
        <v>113</v>
      </c>
      <c r="B24" s="64" t="s">
        <v>114</v>
      </c>
      <c r="C24" s="63">
        <v>0</v>
      </c>
      <c r="D24" s="66">
        <v>954743571</v>
      </c>
      <c r="E24" s="71">
        <v>2.7671201766184099</v>
      </c>
      <c r="F24" s="71">
        <v>4.488509029341E-2</v>
      </c>
      <c r="G24" s="67">
        <v>61.648983181935897</v>
      </c>
      <c r="H24" s="68" t="s">
        <v>70</v>
      </c>
      <c r="I24" s="66">
        <v>2646176</v>
      </c>
      <c r="J24" s="70">
        <v>1012.76598464234</v>
      </c>
      <c r="K24" s="70">
        <v>16.427943047389899</v>
      </c>
    </row>
    <row r="25" spans="1:11" x14ac:dyDescent="0.2">
      <c r="A25" s="63" t="s">
        <v>115</v>
      </c>
      <c r="B25" s="64" t="s">
        <v>116</v>
      </c>
      <c r="C25" s="63">
        <v>0</v>
      </c>
      <c r="D25" s="66">
        <v>652918921</v>
      </c>
      <c r="E25" s="71">
        <v>3.1935268909496499</v>
      </c>
      <c r="F25" s="71">
        <v>4.5855882357960003E-2</v>
      </c>
      <c r="G25" s="67">
        <v>69.642687627741097</v>
      </c>
      <c r="H25" s="68" t="s">
        <v>70</v>
      </c>
      <c r="I25" s="66">
        <v>1815206</v>
      </c>
      <c r="J25" s="70">
        <v>1168.8308420875701</v>
      </c>
      <c r="K25" s="70">
        <v>16.7832529430123</v>
      </c>
    </row>
    <row r="26" spans="1:11" x14ac:dyDescent="0.2">
      <c r="A26" s="63" t="s">
        <v>117</v>
      </c>
      <c r="B26" s="64" t="s">
        <v>118</v>
      </c>
      <c r="C26" s="63">
        <v>0</v>
      </c>
      <c r="D26" s="66">
        <v>1024062242</v>
      </c>
      <c r="E26" s="71">
        <v>2.2784628332448502</v>
      </c>
      <c r="F26" s="71">
        <v>4.4470144017590002E-2</v>
      </c>
      <c r="G26" s="67">
        <v>51.235787146175198</v>
      </c>
      <c r="H26" s="68" t="s">
        <v>70</v>
      </c>
      <c r="I26" s="66">
        <v>3003699</v>
      </c>
      <c r="J26" s="70">
        <v>833.91739696761601</v>
      </c>
      <c r="K26" s="70">
        <v>16.2760727104369</v>
      </c>
    </row>
    <row r="27" spans="1:11" x14ac:dyDescent="0.2">
      <c r="A27" s="63" t="s">
        <v>119</v>
      </c>
      <c r="B27" s="64" t="s">
        <v>120</v>
      </c>
      <c r="C27" s="63">
        <v>0</v>
      </c>
      <c r="D27" s="66">
        <v>870908999</v>
      </c>
      <c r="E27" s="71">
        <v>2.1871212348387901</v>
      </c>
      <c r="F27" s="71">
        <v>4.485567481845E-2</v>
      </c>
      <c r="G27" s="67">
        <v>48.759075494710899</v>
      </c>
      <c r="H27" s="68" t="s">
        <v>70</v>
      </c>
      <c r="I27" s="66">
        <v>2528561</v>
      </c>
      <c r="J27" s="70">
        <v>800.48637195099695</v>
      </c>
      <c r="K27" s="70">
        <v>16.417176983551101</v>
      </c>
    </row>
    <row r="28" spans="1:11" x14ac:dyDescent="0.2">
      <c r="A28" s="63" t="s">
        <v>121</v>
      </c>
      <c r="B28" s="64" t="s">
        <v>122</v>
      </c>
      <c r="C28" s="63">
        <v>0</v>
      </c>
      <c r="D28" s="66">
        <v>917623492</v>
      </c>
      <c r="E28" s="71">
        <v>2.3031488580853399</v>
      </c>
      <c r="F28" s="71">
        <v>4.470628528284E-2</v>
      </c>
      <c r="G28" s="67">
        <v>51.517339083621799</v>
      </c>
      <c r="H28" s="68" t="s">
        <v>70</v>
      </c>
      <c r="I28" s="66">
        <v>2621460</v>
      </c>
      <c r="J28" s="70">
        <v>842.95248205923394</v>
      </c>
      <c r="K28" s="70">
        <v>16.3625004135205</v>
      </c>
    </row>
    <row r="29" spans="1:11" x14ac:dyDescent="0.2">
      <c r="A29" s="63" t="s">
        <v>123</v>
      </c>
      <c r="B29" s="64" t="s">
        <v>124</v>
      </c>
      <c r="C29" s="63">
        <v>0</v>
      </c>
      <c r="D29" s="66">
        <v>969635932</v>
      </c>
      <c r="E29" s="71">
        <v>2.4804644857067299</v>
      </c>
      <c r="F29" s="71">
        <v>4.4558055016329999E-2</v>
      </c>
      <c r="G29" s="67">
        <v>55.668149895625497</v>
      </c>
      <c r="H29" s="68" t="s">
        <v>70</v>
      </c>
      <c r="I29" s="66">
        <v>2741636</v>
      </c>
      <c r="J29" s="70">
        <v>907.85000176866504</v>
      </c>
      <c r="K29" s="70">
        <v>16.308248135977699</v>
      </c>
    </row>
    <row r="30" spans="1:11" x14ac:dyDescent="0.2">
      <c r="A30" s="63" t="s">
        <v>125</v>
      </c>
      <c r="B30" s="64" t="s">
        <v>126</v>
      </c>
      <c r="C30" s="63">
        <v>0</v>
      </c>
      <c r="D30" s="66">
        <v>904266012</v>
      </c>
      <c r="E30" s="71">
        <v>2.6934462500820699</v>
      </c>
      <c r="F30" s="71">
        <v>4.4757642234559997E-2</v>
      </c>
      <c r="G30" s="67">
        <v>60.178465969372198</v>
      </c>
      <c r="H30" s="68" t="s">
        <v>70</v>
      </c>
      <c r="I30" s="66">
        <v>2542823</v>
      </c>
      <c r="J30" s="70">
        <v>985.80132753003898</v>
      </c>
      <c r="K30" s="70">
        <v>16.381297057850599</v>
      </c>
    </row>
    <row r="31" spans="1:11" x14ac:dyDescent="0.2">
      <c r="A31" s="63" t="s">
        <v>127</v>
      </c>
      <c r="B31" s="64" t="s">
        <v>128</v>
      </c>
      <c r="C31" s="63">
        <v>0</v>
      </c>
      <c r="D31" s="66">
        <v>804194604</v>
      </c>
      <c r="E31" s="71">
        <v>2.95641741104314</v>
      </c>
      <c r="F31" s="71">
        <v>4.5119022945389997E-2</v>
      </c>
      <c r="G31" s="67">
        <v>65.524854441584694</v>
      </c>
      <c r="H31" s="68" t="s">
        <v>70</v>
      </c>
      <c r="I31" s="66">
        <v>2254709</v>
      </c>
      <c r="J31" s="70">
        <v>1082.0487724417901</v>
      </c>
      <c r="K31" s="70">
        <v>16.5135623980124</v>
      </c>
    </row>
    <row r="32" spans="1:11" x14ac:dyDescent="0.2">
      <c r="A32" s="63" t="s">
        <v>129</v>
      </c>
      <c r="B32" s="64" t="s">
        <v>130</v>
      </c>
      <c r="C32" s="63">
        <v>0</v>
      </c>
      <c r="D32" s="66">
        <v>820204613</v>
      </c>
      <c r="E32" s="71">
        <v>3.5084751453836001</v>
      </c>
      <c r="F32" s="71">
        <v>4.5113281350929998E-2</v>
      </c>
      <c r="G32" s="67">
        <v>77.770338142597595</v>
      </c>
      <c r="H32" s="68" t="s">
        <v>70</v>
      </c>
      <c r="I32" s="66">
        <v>2287155</v>
      </c>
      <c r="J32" s="70">
        <v>1284.1019032104</v>
      </c>
      <c r="K32" s="70">
        <v>16.511460974438599</v>
      </c>
    </row>
    <row r="33" spans="1:11" x14ac:dyDescent="0.2">
      <c r="A33" s="63" t="s">
        <v>131</v>
      </c>
      <c r="B33" s="64" t="s">
        <v>132</v>
      </c>
      <c r="C33" s="63">
        <v>0</v>
      </c>
      <c r="D33" s="66">
        <v>1019447685</v>
      </c>
      <c r="E33" s="71">
        <v>4.2409857346052799</v>
      </c>
      <c r="F33" s="71">
        <v>4.4608448053629998E-2</v>
      </c>
      <c r="G33" s="67">
        <v>95.071357997183298</v>
      </c>
      <c r="H33" s="68" t="s">
        <v>70</v>
      </c>
      <c r="I33" s="66">
        <v>2820888</v>
      </c>
      <c r="J33" s="70">
        <v>1552.2007788655301</v>
      </c>
      <c r="K33" s="70">
        <v>16.326691987628099</v>
      </c>
    </row>
    <row r="34" spans="1:11" x14ac:dyDescent="0.2">
      <c r="A34" s="63" t="s">
        <v>133</v>
      </c>
      <c r="B34" s="64" t="s">
        <v>134</v>
      </c>
      <c r="C34" s="63">
        <v>0</v>
      </c>
      <c r="D34" s="66">
        <v>985146023</v>
      </c>
      <c r="E34" s="71">
        <v>5.1893013868594799</v>
      </c>
      <c r="F34" s="71">
        <v>4.4815701237969997E-2</v>
      </c>
      <c r="G34" s="67">
        <v>115.79203813647401</v>
      </c>
      <c r="H34" s="68" t="s">
        <v>70</v>
      </c>
      <c r="I34" s="66">
        <v>2722420</v>
      </c>
      <c r="J34" s="70">
        <v>1899.2843075905701</v>
      </c>
      <c r="K34" s="70">
        <v>16.4025466530959</v>
      </c>
    </row>
    <row r="35" spans="1:11" x14ac:dyDescent="0.2">
      <c r="A35" s="63" t="s">
        <v>135</v>
      </c>
      <c r="B35" s="64" t="s">
        <v>136</v>
      </c>
      <c r="C35" s="63">
        <v>0</v>
      </c>
      <c r="D35" s="66">
        <v>767526494</v>
      </c>
      <c r="E35" s="71">
        <v>6.2782004295779199</v>
      </c>
      <c r="F35" s="71">
        <v>4.568081920896E-2</v>
      </c>
      <c r="G35" s="67">
        <v>137.43624869903101</v>
      </c>
      <c r="H35" s="68" t="s">
        <v>70</v>
      </c>
      <c r="I35" s="66">
        <v>2123719</v>
      </c>
      <c r="J35" s="70">
        <v>2297.8213572255199</v>
      </c>
      <c r="K35" s="70">
        <v>16.7191798304789</v>
      </c>
    </row>
    <row r="36" spans="1:11" x14ac:dyDescent="0.2">
      <c r="A36" s="63" t="s">
        <v>137</v>
      </c>
      <c r="B36" s="64" t="s">
        <v>138</v>
      </c>
      <c r="C36" s="63">
        <v>0</v>
      </c>
      <c r="D36" s="66">
        <v>602141766</v>
      </c>
      <c r="E36" s="71">
        <v>7.7941013087371704</v>
      </c>
      <c r="F36" s="71">
        <v>4.6761611041880001E-2</v>
      </c>
      <c r="G36" s="67">
        <v>166.67734783039199</v>
      </c>
      <c r="H36" s="68" t="s">
        <v>70</v>
      </c>
      <c r="I36" s="66">
        <v>1670570</v>
      </c>
      <c r="J36" s="70">
        <v>2852.6410789977999</v>
      </c>
      <c r="K36" s="70">
        <v>17.114749641328601</v>
      </c>
    </row>
    <row r="37" spans="1:11" x14ac:dyDescent="0.2">
      <c r="A37" s="63" t="s">
        <v>139</v>
      </c>
      <c r="B37" s="64" t="s">
        <v>140</v>
      </c>
      <c r="C37" s="63">
        <v>0</v>
      </c>
      <c r="D37" s="66">
        <v>415529081</v>
      </c>
      <c r="E37" s="71">
        <v>9.4519430693926392</v>
      </c>
      <c r="F37" s="71">
        <v>4.877709555438E-2</v>
      </c>
      <c r="G37" s="67">
        <v>193.77830848611401</v>
      </c>
      <c r="H37" s="68" t="s">
        <v>70</v>
      </c>
      <c r="I37" s="66">
        <v>1160583</v>
      </c>
      <c r="J37" s="70">
        <v>3459.41116339771</v>
      </c>
      <c r="K37" s="70">
        <v>17.8524169729018</v>
      </c>
    </row>
    <row r="38" spans="1:11" x14ac:dyDescent="0.2">
      <c r="A38" s="63" t="s">
        <v>141</v>
      </c>
      <c r="B38" s="64" t="s">
        <v>142</v>
      </c>
      <c r="C38" s="63">
        <v>0</v>
      </c>
      <c r="D38" s="66">
        <v>388570255</v>
      </c>
      <c r="E38" s="71">
        <v>10.607061251844501</v>
      </c>
      <c r="F38" s="71">
        <v>4.9525089445480001E-2</v>
      </c>
      <c r="G38" s="67">
        <v>214.17550923398801</v>
      </c>
      <c r="H38" s="68" t="s">
        <v>70</v>
      </c>
      <c r="I38" s="66">
        <v>1099700</v>
      </c>
      <c r="J38" s="70">
        <v>3882.1844181750798</v>
      </c>
      <c r="K38" s="70">
        <v>18.126182737045699</v>
      </c>
    </row>
    <row r="39" spans="1:11" x14ac:dyDescent="0.2">
      <c r="A39" s="63" t="s">
        <v>143</v>
      </c>
      <c r="B39" s="64" t="s">
        <v>144</v>
      </c>
      <c r="C39" s="63">
        <v>0</v>
      </c>
      <c r="D39" s="66">
        <v>265355719</v>
      </c>
      <c r="E39" s="71">
        <v>11.3176515161745</v>
      </c>
      <c r="F39" s="71">
        <v>5.2461024310180002E-2</v>
      </c>
      <c r="G39" s="67">
        <v>215.734474593117</v>
      </c>
      <c r="H39" s="68" t="s">
        <v>70</v>
      </c>
      <c r="I39" s="66">
        <v>768903</v>
      </c>
      <c r="J39" s="70">
        <v>4142.2604549198504</v>
      </c>
      <c r="K39" s="70">
        <v>19.2007348975276</v>
      </c>
    </row>
    <row r="40" spans="1:11" x14ac:dyDescent="0.2">
      <c r="A40" s="63" t="s">
        <v>145</v>
      </c>
      <c r="B40" s="64" t="s">
        <v>146</v>
      </c>
      <c r="C40" s="63">
        <v>0</v>
      </c>
      <c r="D40" s="66">
        <v>76485724</v>
      </c>
      <c r="E40" s="71">
        <v>12.1666367911942</v>
      </c>
      <c r="F40" s="71">
        <v>6.9518810550830007E-2</v>
      </c>
      <c r="G40" s="67">
        <v>175.012154189532</v>
      </c>
      <c r="H40" s="68" t="s">
        <v>70</v>
      </c>
      <c r="I40" s="66">
        <v>232529</v>
      </c>
      <c r="J40" s="70">
        <v>4452.9890655770596</v>
      </c>
      <c r="K40" s="70">
        <v>25.443884661602699</v>
      </c>
    </row>
    <row r="41" spans="1:11" x14ac:dyDescent="0.2">
      <c r="A41" s="63" t="s">
        <v>147</v>
      </c>
      <c r="B41" s="64" t="s">
        <v>148</v>
      </c>
      <c r="C41" s="63">
        <v>0</v>
      </c>
      <c r="D41" s="66">
        <v>14846095</v>
      </c>
      <c r="E41" s="71">
        <v>13.469146424727301</v>
      </c>
      <c r="F41" s="71">
        <v>0.12970918440851001</v>
      </c>
      <c r="G41" s="67">
        <v>103.84111569391401</v>
      </c>
      <c r="H41" s="68" t="s">
        <v>70</v>
      </c>
      <c r="I41" s="66">
        <v>48534</v>
      </c>
      <c r="J41" s="70">
        <v>4929.7075914502002</v>
      </c>
      <c r="K41" s="70">
        <v>47.473561493514801</v>
      </c>
    </row>
    <row r="42" spans="1:11" x14ac:dyDescent="0.2">
      <c r="A42" s="63" t="s">
        <v>149</v>
      </c>
      <c r="B42" s="64" t="s">
        <v>150</v>
      </c>
      <c r="C42" s="63">
        <v>1</v>
      </c>
      <c r="D42" s="66">
        <v>27276967</v>
      </c>
      <c r="E42" s="71">
        <v>27.596308643951801</v>
      </c>
      <c r="F42" s="71">
        <v>9.0243970339050003E-2</v>
      </c>
      <c r="G42" s="67">
        <v>305.79670353898302</v>
      </c>
      <c r="H42" s="68" t="s">
        <v>70</v>
      </c>
      <c r="I42" s="66">
        <v>75532</v>
      </c>
      <c r="J42" s="70">
        <v>10100.248963686299</v>
      </c>
      <c r="K42" s="70">
        <v>33.029293144092897</v>
      </c>
    </row>
    <row r="43" spans="1:11" x14ac:dyDescent="0.2">
      <c r="A43" s="63" t="s">
        <v>151</v>
      </c>
      <c r="B43" s="64" t="s">
        <v>1213</v>
      </c>
      <c r="C43" s="63">
        <v>1</v>
      </c>
      <c r="D43" s="66">
        <v>54776531</v>
      </c>
      <c r="E43" s="71">
        <v>2.7659112733165498</v>
      </c>
      <c r="F43" s="71">
        <v>6.8427448519369993E-2</v>
      </c>
      <c r="G43" s="67">
        <v>40.4210785754169</v>
      </c>
      <c r="H43" s="68" t="s">
        <v>70</v>
      </c>
      <c r="I43" s="66">
        <v>165243</v>
      </c>
      <c r="J43" s="70">
        <v>1012.32352603386</v>
      </c>
      <c r="K43" s="70">
        <v>25.044446158087599</v>
      </c>
    </row>
    <row r="44" spans="1:11" x14ac:dyDescent="0.2">
      <c r="A44" s="63" t="s">
        <v>153</v>
      </c>
      <c r="B44" s="64" t="s">
        <v>154</v>
      </c>
      <c r="C44" s="63">
        <v>1</v>
      </c>
      <c r="D44" s="66">
        <v>8698867</v>
      </c>
      <c r="E44" s="71">
        <v>3.9874776266429701</v>
      </c>
      <c r="F44" s="71">
        <v>0.15949812103316999</v>
      </c>
      <c r="G44" s="67">
        <v>25.000154238893799</v>
      </c>
      <c r="H44" s="68" t="s">
        <v>70</v>
      </c>
      <c r="I44" s="66">
        <v>24453</v>
      </c>
      <c r="J44" s="70">
        <v>1459.4168113513299</v>
      </c>
      <c r="K44" s="70">
        <v>58.376312298139801</v>
      </c>
    </row>
    <row r="45" spans="1:11" x14ac:dyDescent="0.2">
      <c r="A45" s="63" t="s">
        <v>155</v>
      </c>
      <c r="B45" s="64" t="s">
        <v>156</v>
      </c>
      <c r="C45" s="63">
        <v>1</v>
      </c>
      <c r="D45" s="66">
        <v>2645283</v>
      </c>
      <c r="E45" s="71">
        <v>7.9311940924704896</v>
      </c>
      <c r="F45" s="71">
        <v>0.29175616576357</v>
      </c>
      <c r="G45" s="67">
        <v>27.184323840126101</v>
      </c>
      <c r="H45" s="68" t="s">
        <v>70</v>
      </c>
      <c r="I45" s="66">
        <v>7676</v>
      </c>
      <c r="J45" s="70">
        <v>2902.8170378442001</v>
      </c>
      <c r="K45" s="70">
        <v>106.782756669468</v>
      </c>
    </row>
    <row r="46" spans="1:11" x14ac:dyDescent="0.2">
      <c r="A46" s="63" t="s">
        <v>159</v>
      </c>
      <c r="B46" s="64" t="s">
        <v>160</v>
      </c>
      <c r="C46" s="63">
        <v>12</v>
      </c>
      <c r="D46" s="66">
        <v>375697901</v>
      </c>
      <c r="E46" s="71">
        <v>3.9387027060898401</v>
      </c>
      <c r="F46" s="71">
        <v>2.5730449152779999E-2</v>
      </c>
      <c r="G46" s="67">
        <v>153.075551954118</v>
      </c>
      <c r="H46" s="68" t="s">
        <v>70</v>
      </c>
      <c r="I46" s="66">
        <v>1031646</v>
      </c>
      <c r="J46" s="70">
        <v>1441.56519042888</v>
      </c>
      <c r="K46" s="70">
        <v>9.4173443899191103</v>
      </c>
    </row>
    <row r="47" spans="1:11" ht="25.5" x14ac:dyDescent="0.2">
      <c r="A47" s="63" t="s">
        <v>161</v>
      </c>
      <c r="B47" s="69" t="s">
        <v>162</v>
      </c>
      <c r="C47" s="63">
        <v>26</v>
      </c>
      <c r="D47" s="66">
        <v>403874571</v>
      </c>
      <c r="E47" s="71">
        <v>3.9530992844587698</v>
      </c>
      <c r="F47" s="71">
        <v>2.4641062353010001E-2</v>
      </c>
      <c r="G47" s="67">
        <v>160.42730738743501</v>
      </c>
      <c r="H47" s="68" t="s">
        <v>70</v>
      </c>
      <c r="I47" s="66">
        <v>1130414</v>
      </c>
      <c r="J47" s="70">
        <v>1446.83433811191</v>
      </c>
      <c r="K47" s="70">
        <v>9.0186288212004602</v>
      </c>
    </row>
    <row r="48" spans="1:11" x14ac:dyDescent="0.2">
      <c r="A48" s="63" t="s">
        <v>163</v>
      </c>
      <c r="B48" s="64" t="s">
        <v>164</v>
      </c>
      <c r="C48" s="63">
        <v>14</v>
      </c>
      <c r="D48" s="66">
        <v>1099569</v>
      </c>
      <c r="E48" s="71">
        <v>14.538457572397499</v>
      </c>
      <c r="F48" s="71">
        <v>0.44843570271895999</v>
      </c>
      <c r="G48" s="67">
        <v>32.420383756797001</v>
      </c>
      <c r="H48" s="68" t="s">
        <v>70</v>
      </c>
      <c r="I48" s="66">
        <v>3102</v>
      </c>
      <c r="J48" s="70">
        <v>5321.0754714974801</v>
      </c>
      <c r="K48" s="70">
        <v>164.127467195138</v>
      </c>
    </row>
    <row r="49" spans="1:11" ht="51" x14ac:dyDescent="0.2">
      <c r="A49" s="63" t="s">
        <v>165</v>
      </c>
      <c r="B49" s="69" t="s">
        <v>1214</v>
      </c>
      <c r="C49" s="63">
        <v>11</v>
      </c>
      <c r="D49" s="66">
        <v>179897916</v>
      </c>
      <c r="E49" s="71">
        <v>5.8965967071014598</v>
      </c>
      <c r="F49" s="71">
        <v>3.6428848354969998E-2</v>
      </c>
      <c r="G49" s="67">
        <v>161.86613009678999</v>
      </c>
      <c r="H49" s="68" t="s">
        <v>70</v>
      </c>
      <c r="I49" s="66">
        <v>545523</v>
      </c>
      <c r="J49" s="70">
        <v>2158.1543947991299</v>
      </c>
      <c r="K49" s="70">
        <v>13.332958497918201</v>
      </c>
    </row>
    <row r="50" spans="1:11" ht="25.5" x14ac:dyDescent="0.2">
      <c r="A50" s="63" t="s">
        <v>167</v>
      </c>
      <c r="B50" s="69" t="s">
        <v>1215</v>
      </c>
      <c r="C50" s="63">
        <v>11</v>
      </c>
      <c r="D50" s="66">
        <v>50882095</v>
      </c>
      <c r="E50" s="71">
        <v>2.5953541406326401</v>
      </c>
      <c r="F50" s="71">
        <v>6.6286590556760006E-2</v>
      </c>
      <c r="G50" s="67">
        <v>39.153531941131099</v>
      </c>
      <c r="H50" s="68" t="s">
        <v>70</v>
      </c>
      <c r="I50" s="66">
        <v>140620</v>
      </c>
      <c r="J50" s="70">
        <v>949.89961547154599</v>
      </c>
      <c r="K50" s="70">
        <v>24.2608921437728</v>
      </c>
    </row>
    <row r="51" spans="1:11" ht="25.5" x14ac:dyDescent="0.2">
      <c r="A51" s="63" t="s">
        <v>169</v>
      </c>
      <c r="B51" s="69" t="s">
        <v>170</v>
      </c>
      <c r="C51" s="63">
        <v>4</v>
      </c>
      <c r="D51" s="66">
        <v>405849559</v>
      </c>
      <c r="E51" s="71">
        <v>4.3676311459949604</v>
      </c>
      <c r="F51" s="71">
        <v>2.5094833852180001E-2</v>
      </c>
      <c r="G51" s="67">
        <v>174.04503140858</v>
      </c>
      <c r="H51" s="68" t="s">
        <v>70</v>
      </c>
      <c r="I51" s="66">
        <v>1143137</v>
      </c>
      <c r="J51" s="70">
        <v>1598.55299943416</v>
      </c>
      <c r="K51" s="70">
        <v>9.1847091898962105</v>
      </c>
    </row>
    <row r="52" spans="1:11" ht="25.5" x14ac:dyDescent="0.2">
      <c r="A52" s="63" t="s">
        <v>171</v>
      </c>
      <c r="B52" s="69" t="s">
        <v>172</v>
      </c>
      <c r="C52" s="63">
        <v>4</v>
      </c>
      <c r="D52" s="66">
        <v>102578491</v>
      </c>
      <c r="E52" s="71">
        <v>2.5467199716789799</v>
      </c>
      <c r="F52" s="71">
        <v>4.6958226573349998E-2</v>
      </c>
      <c r="G52" s="67">
        <v>54.233734055118397</v>
      </c>
      <c r="H52" s="68" t="s">
        <v>70</v>
      </c>
      <c r="I52" s="66">
        <v>284974</v>
      </c>
      <c r="J52" s="70">
        <v>932.09950963450797</v>
      </c>
      <c r="K52" s="70">
        <v>17.186710925845599</v>
      </c>
    </row>
    <row r="53" spans="1:11" x14ac:dyDescent="0.2">
      <c r="A53" s="63" t="s">
        <v>173</v>
      </c>
      <c r="B53" s="64" t="s">
        <v>174</v>
      </c>
      <c r="C53" s="63">
        <v>4</v>
      </c>
      <c r="D53" s="66">
        <v>4448456</v>
      </c>
      <c r="E53" s="71">
        <v>36.063058739307202</v>
      </c>
      <c r="F53" s="71">
        <v>0.22300661685984999</v>
      </c>
      <c r="G53" s="67">
        <v>161.71295384464801</v>
      </c>
      <c r="H53" s="68" t="s">
        <v>70</v>
      </c>
      <c r="I53" s="66">
        <v>12192</v>
      </c>
      <c r="J53" s="70">
        <v>13199.079498586399</v>
      </c>
      <c r="K53" s="70">
        <v>81.620421770703302</v>
      </c>
    </row>
    <row r="54" spans="1:11" ht="38.25" x14ac:dyDescent="0.2">
      <c r="A54" s="63" t="s">
        <v>175</v>
      </c>
      <c r="B54" s="69" t="s">
        <v>176</v>
      </c>
      <c r="C54" s="63">
        <v>4</v>
      </c>
      <c r="D54" s="66">
        <v>1630297167</v>
      </c>
      <c r="E54" s="71">
        <v>1.21965669391466</v>
      </c>
      <c r="F54" s="71">
        <v>1.329808596262E-2</v>
      </c>
      <c r="G54" s="67">
        <v>91.716710009506599</v>
      </c>
      <c r="H54" s="68" t="s">
        <v>70</v>
      </c>
      <c r="I54" s="66">
        <v>4543760</v>
      </c>
      <c r="J54" s="70">
        <v>446.39434997276601</v>
      </c>
      <c r="K54" s="70">
        <v>4.8670994623171397</v>
      </c>
    </row>
    <row r="55" spans="1:11" ht="38.25" x14ac:dyDescent="0.2">
      <c r="A55" s="63" t="s">
        <v>177</v>
      </c>
      <c r="B55" s="69" t="s">
        <v>178</v>
      </c>
      <c r="C55" s="63">
        <v>4</v>
      </c>
      <c r="D55" s="66">
        <v>217046566</v>
      </c>
      <c r="E55" s="71">
        <v>14.1398308421232</v>
      </c>
      <c r="F55" s="71">
        <v>3.4120508422690002E-2</v>
      </c>
      <c r="G55" s="67">
        <v>414.408562350794</v>
      </c>
      <c r="H55" s="68" t="s">
        <v>70</v>
      </c>
      <c r="I55" s="66">
        <v>616928</v>
      </c>
      <c r="J55" s="70">
        <v>5175.1780882170697</v>
      </c>
      <c r="K55" s="70">
        <v>12.488106082702799</v>
      </c>
    </row>
    <row r="56" spans="1:11" ht="25.5" x14ac:dyDescent="0.2">
      <c r="A56" s="63" t="s">
        <v>179</v>
      </c>
      <c r="B56" s="69" t="s">
        <v>180</v>
      </c>
      <c r="C56" s="63">
        <v>4</v>
      </c>
      <c r="D56" s="66">
        <v>2317727</v>
      </c>
      <c r="E56" s="71">
        <v>26.968769317889301</v>
      </c>
      <c r="F56" s="71">
        <v>0.30869420235526002</v>
      </c>
      <c r="G56" s="67">
        <v>87.364029230623899</v>
      </c>
      <c r="H56" s="68" t="s">
        <v>70</v>
      </c>
      <c r="I56" s="66">
        <v>6394</v>
      </c>
      <c r="J56" s="70">
        <v>9870.5695703474903</v>
      </c>
      <c r="K56" s="70">
        <v>112.98207806202601</v>
      </c>
    </row>
    <row r="57" spans="1:11" x14ac:dyDescent="0.2">
      <c r="A57" s="63" t="s">
        <v>181</v>
      </c>
      <c r="B57" s="64" t="s">
        <v>182</v>
      </c>
      <c r="C57" s="63">
        <v>4</v>
      </c>
      <c r="D57" s="66">
        <v>31013619</v>
      </c>
      <c r="E57" s="71">
        <v>16.3666988831075</v>
      </c>
      <c r="F57" s="71">
        <v>8.4686925099340005E-2</v>
      </c>
      <c r="G57" s="67">
        <v>193.261224963692</v>
      </c>
      <c r="H57" s="68" t="s">
        <v>70</v>
      </c>
      <c r="I57" s="66">
        <v>86705</v>
      </c>
      <c r="J57" s="70">
        <v>5990.2117912173399</v>
      </c>
      <c r="K57" s="70">
        <v>30.995414586359502</v>
      </c>
    </row>
    <row r="58" spans="1:11" ht="63.75" x14ac:dyDescent="0.2">
      <c r="A58" s="63" t="s">
        <v>183</v>
      </c>
      <c r="B58" s="69" t="s">
        <v>184</v>
      </c>
      <c r="C58" s="63">
        <v>4</v>
      </c>
      <c r="D58" s="66">
        <v>181966529</v>
      </c>
      <c r="E58" s="71">
        <v>1.9384414539358601</v>
      </c>
      <c r="F58" s="71">
        <v>3.6174838540020002E-2</v>
      </c>
      <c r="G58" s="67">
        <v>53.585351923313802</v>
      </c>
      <c r="H58" s="68" t="s">
        <v>70</v>
      </c>
      <c r="I58" s="66">
        <v>512519</v>
      </c>
      <c r="J58" s="70">
        <v>709.46957214052395</v>
      </c>
      <c r="K58" s="70">
        <v>13.2399909056462</v>
      </c>
    </row>
    <row r="59" spans="1:11" ht="25.5" x14ac:dyDescent="0.2">
      <c r="A59" s="63" t="s">
        <v>185</v>
      </c>
      <c r="B59" s="69" t="s">
        <v>186</v>
      </c>
      <c r="C59" s="63">
        <v>4</v>
      </c>
      <c r="D59" s="66">
        <v>2380677262</v>
      </c>
      <c r="E59" s="71">
        <v>-0.1810435841052</v>
      </c>
      <c r="F59" s="71">
        <v>1.1036118441939999E-2</v>
      </c>
      <c r="G59" s="67">
        <v>-16.404643086943</v>
      </c>
      <c r="H59" s="68" t="s">
        <v>70</v>
      </c>
      <c r="I59" s="66">
        <v>6602098</v>
      </c>
      <c r="J59" s="70">
        <v>-66.261951782495998</v>
      </c>
      <c r="K59" s="70">
        <v>4.0392193497484099</v>
      </c>
    </row>
    <row r="60" spans="1:11" ht="38.25" x14ac:dyDescent="0.2">
      <c r="A60" s="63" t="s">
        <v>187</v>
      </c>
      <c r="B60" s="69" t="s">
        <v>188</v>
      </c>
      <c r="C60" s="63">
        <v>5</v>
      </c>
      <c r="D60" s="66">
        <v>1111164</v>
      </c>
      <c r="E60" s="71">
        <v>35.822860375763</v>
      </c>
      <c r="F60" s="71">
        <v>0.45133305734184997</v>
      </c>
      <c r="G60" s="67">
        <v>79.371231052171694</v>
      </c>
      <c r="H60" s="68" t="s">
        <v>70</v>
      </c>
      <c r="I60" s="66">
        <v>3617</v>
      </c>
      <c r="J60" s="70">
        <v>13111.1668975293</v>
      </c>
      <c r="K60" s="70">
        <v>165.18789898711699</v>
      </c>
    </row>
    <row r="61" spans="1:11" ht="38.25" x14ac:dyDescent="0.2">
      <c r="A61" s="63" t="s">
        <v>189</v>
      </c>
      <c r="B61" s="69" t="s">
        <v>1216</v>
      </c>
      <c r="C61" s="63">
        <v>5</v>
      </c>
      <c r="D61" s="66">
        <v>61000131</v>
      </c>
      <c r="E61" s="71">
        <v>0.73346413481995998</v>
      </c>
      <c r="F61" s="71">
        <v>6.0385856947879998E-2</v>
      </c>
      <c r="G61" s="67">
        <v>12.146290073402101</v>
      </c>
      <c r="H61" s="68" t="s">
        <v>70</v>
      </c>
      <c r="I61" s="66">
        <v>169279</v>
      </c>
      <c r="J61" s="70">
        <v>268.44787334410398</v>
      </c>
      <c r="K61" s="70">
        <v>22.101223642925401</v>
      </c>
    </row>
    <row r="62" spans="1:11" ht="25.5" x14ac:dyDescent="0.2">
      <c r="A62" s="63" t="s">
        <v>191</v>
      </c>
      <c r="B62" s="69" t="s">
        <v>1217</v>
      </c>
      <c r="C62" s="63">
        <v>5</v>
      </c>
      <c r="D62" s="66">
        <v>3171481</v>
      </c>
      <c r="E62" s="71">
        <v>5.5046957993363899</v>
      </c>
      <c r="F62" s="71">
        <v>0.26476049931717999</v>
      </c>
      <c r="G62" s="67">
        <v>20.791227594497901</v>
      </c>
      <c r="H62" s="68" t="s">
        <v>70</v>
      </c>
      <c r="I62" s="66">
        <v>9413</v>
      </c>
      <c r="J62" s="70">
        <v>2014.7186625571201</v>
      </c>
      <c r="K62" s="70">
        <v>96.902342750087897</v>
      </c>
    </row>
    <row r="63" spans="1:11" x14ac:dyDescent="0.2">
      <c r="A63" s="63" t="s">
        <v>193</v>
      </c>
      <c r="B63" s="64" t="s">
        <v>194</v>
      </c>
      <c r="C63" s="63">
        <v>6</v>
      </c>
      <c r="D63" s="66">
        <v>24602441</v>
      </c>
      <c r="E63" s="71">
        <v>43.770478460362497</v>
      </c>
      <c r="F63" s="71">
        <v>9.5381258118399995E-2</v>
      </c>
      <c r="G63" s="67">
        <v>458.90020035200803</v>
      </c>
      <c r="H63" s="68" t="s">
        <v>70</v>
      </c>
      <c r="I63" s="66">
        <v>67574</v>
      </c>
      <c r="J63" s="70">
        <v>16019.995116492701</v>
      </c>
      <c r="K63" s="70">
        <v>34.909540471336101</v>
      </c>
    </row>
    <row r="64" spans="1:11" x14ac:dyDescent="0.2">
      <c r="A64" s="63" t="s">
        <v>195</v>
      </c>
      <c r="B64" s="64" t="s">
        <v>196</v>
      </c>
      <c r="C64" s="63">
        <v>6</v>
      </c>
      <c r="D64" s="66">
        <v>22759248</v>
      </c>
      <c r="E64" s="71">
        <v>8.6354121018506405</v>
      </c>
      <c r="F64" s="71">
        <v>9.8741501983200003E-2</v>
      </c>
      <c r="G64" s="67">
        <v>87.454737151151093</v>
      </c>
      <c r="H64" s="68" t="s">
        <v>70</v>
      </c>
      <c r="I64" s="66">
        <v>63136</v>
      </c>
      <c r="J64" s="70">
        <v>3160.56082927733</v>
      </c>
      <c r="K64" s="70">
        <v>36.139389725851302</v>
      </c>
    </row>
    <row r="65" spans="1:11" ht="51" x14ac:dyDescent="0.2">
      <c r="A65" s="63" t="s">
        <v>201</v>
      </c>
      <c r="B65" s="69" t="s">
        <v>1218</v>
      </c>
      <c r="C65" s="63">
        <v>6</v>
      </c>
      <c r="D65" s="66">
        <v>144359897</v>
      </c>
      <c r="E65" s="71">
        <v>2.14757760740439</v>
      </c>
      <c r="F65" s="71">
        <v>3.9455271909110003E-2</v>
      </c>
      <c r="G65" s="67">
        <v>54.430688308315801</v>
      </c>
      <c r="H65" s="68" t="s">
        <v>70</v>
      </c>
      <c r="I65" s="66">
        <v>400922</v>
      </c>
      <c r="J65" s="70">
        <v>786.01340431000801</v>
      </c>
      <c r="K65" s="70">
        <v>14.4406295187328</v>
      </c>
    </row>
    <row r="66" spans="1:11" ht="25.5" x14ac:dyDescent="0.2">
      <c r="A66" s="63" t="s">
        <v>205</v>
      </c>
      <c r="B66" s="69" t="s">
        <v>206</v>
      </c>
      <c r="C66" s="63">
        <v>8</v>
      </c>
      <c r="D66" s="66">
        <v>1070508</v>
      </c>
      <c r="E66" s="71">
        <v>378.485746802964</v>
      </c>
      <c r="F66" s="71">
        <v>0.45426788786338002</v>
      </c>
      <c r="G66" s="67">
        <v>833.17742000902899</v>
      </c>
      <c r="H66" s="68" t="s">
        <v>70</v>
      </c>
      <c r="I66" s="66">
        <v>2948</v>
      </c>
      <c r="J66" s="70">
        <v>138525.78332988499</v>
      </c>
      <c r="K66" s="70">
        <v>166.262046957998</v>
      </c>
    </row>
    <row r="67" spans="1:11" ht="25.5" x14ac:dyDescent="0.2">
      <c r="A67" s="63" t="s">
        <v>207</v>
      </c>
      <c r="B67" s="69" t="s">
        <v>208</v>
      </c>
      <c r="C67" s="63">
        <v>8</v>
      </c>
      <c r="D67" s="66">
        <v>352882</v>
      </c>
      <c r="E67" s="71">
        <v>223.867101733179</v>
      </c>
      <c r="F67" s="71">
        <v>0.79104517925331996</v>
      </c>
      <c r="G67" s="67">
        <v>283.00166362746802</v>
      </c>
      <c r="H67" s="68" t="s">
        <v>70</v>
      </c>
      <c r="I67" s="66">
        <v>974</v>
      </c>
      <c r="J67" s="70">
        <v>81935.359234343297</v>
      </c>
      <c r="K67" s="70">
        <v>289.52253560671602</v>
      </c>
    </row>
    <row r="68" spans="1:11" ht="25.5" x14ac:dyDescent="0.2">
      <c r="A68" s="63" t="s">
        <v>209</v>
      </c>
      <c r="B68" s="69" t="s">
        <v>1168</v>
      </c>
      <c r="C68" s="63">
        <v>8</v>
      </c>
      <c r="D68" s="66">
        <v>20878819</v>
      </c>
      <c r="E68" s="71">
        <v>5.65886088243668</v>
      </c>
      <c r="F68" s="71">
        <v>0.10474819295085</v>
      </c>
      <c r="G68" s="67">
        <v>54.023470219597002</v>
      </c>
      <c r="H68" s="68" t="s">
        <v>70</v>
      </c>
      <c r="I68" s="66">
        <v>60499</v>
      </c>
      <c r="J68" s="70">
        <v>2071.1430829718201</v>
      </c>
      <c r="K68" s="70">
        <v>38.337838620009997</v>
      </c>
    </row>
    <row r="69" spans="1:11" x14ac:dyDescent="0.2">
      <c r="A69" s="63" t="s">
        <v>211</v>
      </c>
      <c r="B69" s="64" t="s">
        <v>212</v>
      </c>
      <c r="C69" s="63">
        <v>7</v>
      </c>
      <c r="D69" s="66">
        <v>116787</v>
      </c>
      <c r="E69" s="71">
        <v>321.389607998759</v>
      </c>
      <c r="F69" s="71">
        <v>1.37500664965751</v>
      </c>
      <c r="G69" s="67">
        <v>233.736766348592</v>
      </c>
      <c r="H69" s="68" t="s">
        <v>70</v>
      </c>
      <c r="I69" s="66">
        <v>322</v>
      </c>
      <c r="J69" s="70">
        <v>117628.596527546</v>
      </c>
      <c r="K69" s="70">
        <v>503.25243377465</v>
      </c>
    </row>
    <row r="70" spans="1:11" ht="25.5" x14ac:dyDescent="0.2">
      <c r="A70" s="63" t="s">
        <v>213</v>
      </c>
      <c r="B70" s="69" t="s">
        <v>214</v>
      </c>
      <c r="C70" s="63">
        <v>13</v>
      </c>
      <c r="D70" s="66">
        <v>1061228833</v>
      </c>
      <c r="E70" s="71">
        <v>1.74380104849466</v>
      </c>
      <c r="F70" s="71">
        <v>1.6296315750400001E-2</v>
      </c>
      <c r="G70" s="67">
        <v>107.00584568950499</v>
      </c>
      <c r="H70" s="68" t="s">
        <v>70</v>
      </c>
      <c r="I70" s="66">
        <v>2940738</v>
      </c>
      <c r="J70" s="70">
        <v>638.23118374904402</v>
      </c>
      <c r="K70" s="70">
        <v>5.9644515646460903</v>
      </c>
    </row>
    <row r="71" spans="1:11" ht="51" x14ac:dyDescent="0.2">
      <c r="A71" s="63" t="s">
        <v>215</v>
      </c>
      <c r="B71" s="69" t="s">
        <v>216</v>
      </c>
      <c r="C71" s="63">
        <v>7</v>
      </c>
      <c r="D71" s="66">
        <v>386822011</v>
      </c>
      <c r="E71" s="71">
        <v>4.1470645911207704</v>
      </c>
      <c r="F71" s="71">
        <v>2.6260301409179999E-2</v>
      </c>
      <c r="G71" s="67">
        <v>157.92143915264899</v>
      </c>
      <c r="H71" s="68" t="s">
        <v>70</v>
      </c>
      <c r="I71" s="66">
        <v>1085248</v>
      </c>
      <c r="J71" s="70">
        <v>1517.8256403502</v>
      </c>
      <c r="K71" s="70">
        <v>9.6112703157615709</v>
      </c>
    </row>
    <row r="72" spans="1:11" ht="38.25" x14ac:dyDescent="0.2">
      <c r="A72" s="63" t="s">
        <v>217</v>
      </c>
      <c r="B72" s="69" t="s">
        <v>218</v>
      </c>
      <c r="C72" s="63">
        <v>7</v>
      </c>
      <c r="D72" s="66">
        <v>30516864</v>
      </c>
      <c r="E72" s="71">
        <v>7.84349555571767</v>
      </c>
      <c r="F72" s="71">
        <v>8.6455310438169994E-2</v>
      </c>
      <c r="G72" s="67">
        <v>90.723120603761998</v>
      </c>
      <c r="H72" s="68" t="s">
        <v>70</v>
      </c>
      <c r="I72" s="66">
        <v>85672</v>
      </c>
      <c r="J72" s="70">
        <v>2870.7193733926701</v>
      </c>
      <c r="K72" s="70">
        <v>31.6426436203697</v>
      </c>
    </row>
    <row r="73" spans="1:11" ht="38.25" x14ac:dyDescent="0.2">
      <c r="A73" s="63" t="s">
        <v>219</v>
      </c>
      <c r="B73" s="69" t="s">
        <v>220</v>
      </c>
      <c r="C73" s="63">
        <v>7</v>
      </c>
      <c r="D73" s="66">
        <v>155721652</v>
      </c>
      <c r="E73" s="71">
        <v>2.7817873631549799</v>
      </c>
      <c r="F73" s="71">
        <v>3.8489691512800003E-2</v>
      </c>
      <c r="G73" s="67">
        <v>72.273568683437603</v>
      </c>
      <c r="H73" s="68" t="s">
        <v>70</v>
      </c>
      <c r="I73" s="66">
        <v>444696</v>
      </c>
      <c r="J73" s="70">
        <v>1018.13417491472</v>
      </c>
      <c r="K73" s="70">
        <v>14.0872270936863</v>
      </c>
    </row>
    <row r="74" spans="1:11" ht="38.25" x14ac:dyDescent="0.2">
      <c r="A74" s="63" t="s">
        <v>221</v>
      </c>
      <c r="B74" s="69" t="s">
        <v>222</v>
      </c>
      <c r="C74" s="63">
        <v>8</v>
      </c>
      <c r="D74" s="66">
        <v>3705129</v>
      </c>
      <c r="E74" s="71">
        <v>8.7398009217958101</v>
      </c>
      <c r="F74" s="71">
        <v>0.24432904136853001</v>
      </c>
      <c r="G74" s="67">
        <v>35.770618477618498</v>
      </c>
      <c r="H74" s="68" t="s">
        <v>70</v>
      </c>
      <c r="I74" s="66">
        <v>10426</v>
      </c>
      <c r="J74" s="70">
        <v>3198.76713737727</v>
      </c>
      <c r="K74" s="70">
        <v>89.424429140880605</v>
      </c>
    </row>
    <row r="75" spans="1:11" ht="25.5" x14ac:dyDescent="0.2">
      <c r="A75" s="63" t="s">
        <v>223</v>
      </c>
      <c r="B75" s="69" t="s">
        <v>1219</v>
      </c>
      <c r="C75" s="63">
        <v>8</v>
      </c>
      <c r="D75" s="66">
        <v>22227588</v>
      </c>
      <c r="E75" s="71">
        <v>7.0940645977622099</v>
      </c>
      <c r="F75" s="71">
        <v>0.10225807293788999</v>
      </c>
      <c r="G75" s="67">
        <v>69.374127576910894</v>
      </c>
      <c r="H75" s="68" t="s">
        <v>70</v>
      </c>
      <c r="I75" s="66">
        <v>62246</v>
      </c>
      <c r="J75" s="70">
        <v>2596.42764278097</v>
      </c>
      <c r="K75" s="70">
        <v>37.426454695267601</v>
      </c>
    </row>
    <row r="76" spans="1:11" ht="25.5" x14ac:dyDescent="0.2">
      <c r="A76" s="63" t="s">
        <v>225</v>
      </c>
      <c r="B76" s="69" t="s">
        <v>1220</v>
      </c>
      <c r="C76" s="63">
        <v>8</v>
      </c>
      <c r="D76" s="66">
        <v>541303</v>
      </c>
      <c r="E76" s="71">
        <v>44.694778068050702</v>
      </c>
      <c r="F76" s="71">
        <v>0.64354423992517995</v>
      </c>
      <c r="G76" s="67">
        <v>69.450979894166593</v>
      </c>
      <c r="H76" s="68" t="s">
        <v>70</v>
      </c>
      <c r="I76" s="66">
        <v>1623</v>
      </c>
      <c r="J76" s="70">
        <v>16358.288772906601</v>
      </c>
      <c r="K76" s="70">
        <v>235.537191812618</v>
      </c>
    </row>
    <row r="77" spans="1:11" ht="38.25" x14ac:dyDescent="0.2">
      <c r="A77" s="63" t="s">
        <v>227</v>
      </c>
      <c r="B77" s="69" t="s">
        <v>1221</v>
      </c>
      <c r="C77" s="63">
        <v>8</v>
      </c>
      <c r="D77" s="66">
        <v>30344514</v>
      </c>
      <c r="E77" s="71">
        <v>2.96393813617121</v>
      </c>
      <c r="F77" s="71">
        <v>8.5441126592819994E-2</v>
      </c>
      <c r="G77" s="67">
        <v>34.689829761914901</v>
      </c>
      <c r="H77" s="68" t="s">
        <v>70</v>
      </c>
      <c r="I77" s="66">
        <v>83907</v>
      </c>
      <c r="J77" s="70">
        <v>1084.8013578386599</v>
      </c>
      <c r="K77" s="70">
        <v>31.2714523329728</v>
      </c>
    </row>
    <row r="78" spans="1:11" x14ac:dyDescent="0.2">
      <c r="A78" s="63" t="s">
        <v>229</v>
      </c>
      <c r="B78" s="64" t="s">
        <v>1171</v>
      </c>
      <c r="C78" s="63">
        <v>8</v>
      </c>
      <c r="D78" s="66">
        <v>15694631</v>
      </c>
      <c r="E78" s="71">
        <v>30.437594469934201</v>
      </c>
      <c r="F78" s="71">
        <v>0.12223189051111</v>
      </c>
      <c r="G78" s="67">
        <v>249.01516570397601</v>
      </c>
      <c r="H78" s="68" t="s">
        <v>70</v>
      </c>
      <c r="I78" s="66">
        <v>51980</v>
      </c>
      <c r="J78" s="70">
        <v>11140.1595759959</v>
      </c>
      <c r="K78" s="70">
        <v>44.736871927066197</v>
      </c>
    </row>
    <row r="79" spans="1:11" x14ac:dyDescent="0.2">
      <c r="A79" s="63" t="s">
        <v>231</v>
      </c>
      <c r="B79" s="64" t="s">
        <v>232</v>
      </c>
      <c r="C79" s="63">
        <v>11</v>
      </c>
      <c r="D79" s="66">
        <v>223680220</v>
      </c>
      <c r="E79" s="71">
        <v>3.0902592007814502</v>
      </c>
      <c r="F79" s="71">
        <v>3.2565607899350001E-2</v>
      </c>
      <c r="G79" s="67">
        <v>94.893336870384104</v>
      </c>
      <c r="H79" s="68" t="s">
        <v>70</v>
      </c>
      <c r="I79" s="66">
        <v>616103</v>
      </c>
      <c r="J79" s="70">
        <v>1131.0348674860099</v>
      </c>
      <c r="K79" s="70">
        <v>11.919012491160499</v>
      </c>
    </row>
    <row r="80" spans="1:11" x14ac:dyDescent="0.2">
      <c r="A80" s="63" t="s">
        <v>233</v>
      </c>
      <c r="B80" s="64" t="s">
        <v>1222</v>
      </c>
      <c r="C80" s="63">
        <v>8</v>
      </c>
      <c r="D80" s="66">
        <v>98826910</v>
      </c>
      <c r="E80" s="71">
        <v>5.5710610463555996</v>
      </c>
      <c r="F80" s="71">
        <v>5.2804583170299998E-2</v>
      </c>
      <c r="G80" s="67">
        <v>105.503361865177</v>
      </c>
      <c r="H80" s="68" t="s">
        <v>70</v>
      </c>
      <c r="I80" s="66">
        <v>288494</v>
      </c>
      <c r="J80" s="70">
        <v>2039.0083429661499</v>
      </c>
      <c r="K80" s="70">
        <v>19.3264774403284</v>
      </c>
    </row>
    <row r="81" spans="1:11" ht="76.5" x14ac:dyDescent="0.2">
      <c r="A81" s="63" t="s">
        <v>237</v>
      </c>
      <c r="B81" s="69" t="s">
        <v>1223</v>
      </c>
      <c r="C81" s="63">
        <v>11</v>
      </c>
      <c r="D81" s="66">
        <v>889474079</v>
      </c>
      <c r="E81" s="71">
        <v>4.5958042464374804</v>
      </c>
      <c r="F81" s="71">
        <v>1.6886968418370001E-2</v>
      </c>
      <c r="G81" s="67">
        <v>272.15093512215299</v>
      </c>
      <c r="H81" s="68" t="s">
        <v>70</v>
      </c>
      <c r="I81" s="66">
        <v>2504379</v>
      </c>
      <c r="J81" s="70">
        <v>1682.0643541961199</v>
      </c>
      <c r="K81" s="70">
        <v>6.1806304411231796</v>
      </c>
    </row>
    <row r="82" spans="1:11" ht="38.25" x14ac:dyDescent="0.2">
      <c r="A82" s="63" t="s">
        <v>1098</v>
      </c>
      <c r="B82" s="69" t="s">
        <v>1099</v>
      </c>
      <c r="C82" s="63">
        <v>11</v>
      </c>
      <c r="D82" s="66">
        <v>73686385</v>
      </c>
      <c r="E82" s="71">
        <v>18.702606424055901</v>
      </c>
      <c r="F82" s="71">
        <v>5.5763441868260002E-2</v>
      </c>
      <c r="G82" s="67">
        <v>335.39189471555301</v>
      </c>
      <c r="H82" s="68" t="s">
        <v>70</v>
      </c>
      <c r="I82" s="66">
        <v>209607</v>
      </c>
      <c r="J82" s="70">
        <v>6845.1539512044701</v>
      </c>
      <c r="K82" s="70">
        <v>20.409419723782801</v>
      </c>
    </row>
    <row r="83" spans="1:11" x14ac:dyDescent="0.2">
      <c r="A83" s="63" t="s">
        <v>239</v>
      </c>
      <c r="B83" s="64" t="s">
        <v>240</v>
      </c>
      <c r="C83" s="63">
        <v>11</v>
      </c>
      <c r="D83" s="66">
        <v>113780010</v>
      </c>
      <c r="E83" s="71">
        <v>18.643597125429402</v>
      </c>
      <c r="F83" s="71">
        <v>4.4676354017830003E-2</v>
      </c>
      <c r="G83" s="67">
        <v>417.303460304476</v>
      </c>
      <c r="H83" s="68" t="s">
        <v>70</v>
      </c>
      <c r="I83" s="66">
        <v>316965</v>
      </c>
      <c r="J83" s="70">
        <v>6823.5565479071502</v>
      </c>
      <c r="K83" s="70">
        <v>16.351545570526799</v>
      </c>
    </row>
    <row r="84" spans="1:11" ht="38.25" x14ac:dyDescent="0.2">
      <c r="A84" s="63" t="s">
        <v>241</v>
      </c>
      <c r="B84" s="69" t="s">
        <v>1100</v>
      </c>
      <c r="C84" s="63">
        <v>11</v>
      </c>
      <c r="D84" s="66">
        <v>243097408</v>
      </c>
      <c r="E84" s="71">
        <v>9.4556669218090708</v>
      </c>
      <c r="F84" s="71">
        <v>3.13694559101E-2</v>
      </c>
      <c r="G84" s="67">
        <v>301.42910189162501</v>
      </c>
      <c r="H84" s="68" t="s">
        <v>70</v>
      </c>
      <c r="I84" s="66">
        <v>674610</v>
      </c>
      <c r="J84" s="70">
        <v>3460.7740933821201</v>
      </c>
      <c r="K84" s="70">
        <v>11.481220863095</v>
      </c>
    </row>
    <row r="85" spans="1:11" ht="102" x14ac:dyDescent="0.2">
      <c r="A85" s="63" t="s">
        <v>243</v>
      </c>
      <c r="B85" s="69" t="s">
        <v>1224</v>
      </c>
      <c r="C85" s="63">
        <v>11</v>
      </c>
      <c r="D85" s="66">
        <v>965445955</v>
      </c>
      <c r="E85" s="71">
        <v>1.1269572309879701</v>
      </c>
      <c r="F85" s="71">
        <v>1.6126162851470002E-2</v>
      </c>
      <c r="G85" s="67">
        <v>69.883780870106094</v>
      </c>
      <c r="H85" s="68" t="s">
        <v>70</v>
      </c>
      <c r="I85" s="66">
        <v>2676736</v>
      </c>
      <c r="J85" s="70">
        <v>412.46634654159601</v>
      </c>
      <c r="K85" s="70">
        <v>5.9021756036390203</v>
      </c>
    </row>
    <row r="86" spans="1:11" x14ac:dyDescent="0.2">
      <c r="A86" s="63" t="s">
        <v>247</v>
      </c>
      <c r="B86" s="64" t="s">
        <v>248</v>
      </c>
      <c r="C86" s="63">
        <v>11</v>
      </c>
      <c r="D86" s="66">
        <v>42083024</v>
      </c>
      <c r="E86" s="71">
        <v>6.8681582710902598</v>
      </c>
      <c r="F86" s="71">
        <v>7.3103323870290005E-2</v>
      </c>
      <c r="G86" s="67">
        <v>93.951381516891701</v>
      </c>
      <c r="H86" s="68" t="s">
        <v>70</v>
      </c>
      <c r="I86" s="66">
        <v>115846</v>
      </c>
      <c r="J86" s="70">
        <v>2513.7459272190399</v>
      </c>
      <c r="K86" s="70">
        <v>26.755816536525199</v>
      </c>
    </row>
    <row r="87" spans="1:11" x14ac:dyDescent="0.2">
      <c r="A87" s="63" t="s">
        <v>249</v>
      </c>
      <c r="B87" s="64" t="s">
        <v>250</v>
      </c>
      <c r="C87" s="63">
        <v>6</v>
      </c>
      <c r="D87" s="66">
        <v>12921261</v>
      </c>
      <c r="E87" s="71">
        <v>17.0367709663048</v>
      </c>
      <c r="F87" s="71">
        <v>0.14038006028769001</v>
      </c>
      <c r="G87" s="67">
        <v>121.361758439127</v>
      </c>
      <c r="H87" s="68" t="s">
        <v>70</v>
      </c>
      <c r="I87" s="66">
        <v>39874</v>
      </c>
      <c r="J87" s="70">
        <v>6235.45817366754</v>
      </c>
      <c r="K87" s="70">
        <v>51.379102065294603</v>
      </c>
    </row>
    <row r="88" spans="1:11" ht="25.5" x14ac:dyDescent="0.2">
      <c r="A88" s="63" t="s">
        <v>251</v>
      </c>
      <c r="B88" s="69" t="s">
        <v>1172</v>
      </c>
      <c r="C88" s="63">
        <v>31</v>
      </c>
      <c r="D88" s="66">
        <v>44737438</v>
      </c>
      <c r="E88" s="71">
        <v>6.90418623706553</v>
      </c>
      <c r="F88" s="71">
        <v>7.0966526880990005E-2</v>
      </c>
      <c r="G88" s="67">
        <v>97.2879263014201</v>
      </c>
      <c r="H88" s="68" t="s">
        <v>70</v>
      </c>
      <c r="I88" s="66">
        <v>123084</v>
      </c>
      <c r="J88" s="70">
        <v>2526.9321627659801</v>
      </c>
      <c r="K88" s="70">
        <v>25.9737488384424</v>
      </c>
    </row>
    <row r="89" spans="1:11" ht="25.5" x14ac:dyDescent="0.2">
      <c r="A89" s="63" t="s">
        <v>1200</v>
      </c>
      <c r="B89" s="69" t="s">
        <v>1225</v>
      </c>
      <c r="C89" s="63">
        <v>6</v>
      </c>
      <c r="D89" s="66">
        <v>123769598</v>
      </c>
      <c r="E89" s="71">
        <v>5.6536604245522302</v>
      </c>
      <c r="F89" s="71">
        <v>4.4525201394219997E-2</v>
      </c>
      <c r="G89" s="67">
        <v>126.976639016072</v>
      </c>
      <c r="H89" s="68" t="s">
        <v>70</v>
      </c>
      <c r="I89" s="66">
        <v>359292</v>
      </c>
      <c r="J89" s="70">
        <v>2069.2397153861202</v>
      </c>
      <c r="K89" s="70">
        <v>16.296223710285801</v>
      </c>
    </row>
    <row r="90" spans="1:11" ht="63.75" x14ac:dyDescent="0.2">
      <c r="A90" s="63" t="s">
        <v>253</v>
      </c>
      <c r="B90" s="69" t="s">
        <v>1101</v>
      </c>
      <c r="C90" s="63">
        <v>11</v>
      </c>
      <c r="D90" s="66">
        <v>976529587</v>
      </c>
      <c r="E90" s="71">
        <v>1.63314957747948</v>
      </c>
      <c r="F90" s="71">
        <v>1.6047066418219999E-2</v>
      </c>
      <c r="G90" s="67">
        <v>101.772469491725</v>
      </c>
      <c r="H90" s="68" t="s">
        <v>70</v>
      </c>
      <c r="I90" s="66">
        <v>2696072</v>
      </c>
      <c r="J90" s="70">
        <v>597.73274535748897</v>
      </c>
      <c r="K90" s="70">
        <v>5.8732263090667001</v>
      </c>
    </row>
    <row r="91" spans="1:11" ht="63.75" x14ac:dyDescent="0.2">
      <c r="A91" s="63" t="s">
        <v>257</v>
      </c>
      <c r="B91" s="69" t="s">
        <v>1226</v>
      </c>
      <c r="C91" s="63">
        <v>11</v>
      </c>
      <c r="D91" s="66">
        <v>679537681</v>
      </c>
      <c r="E91" s="71">
        <v>2.4078642169164302</v>
      </c>
      <c r="F91" s="71">
        <v>1.8708610286889998E-2</v>
      </c>
      <c r="G91" s="67">
        <v>128.703531689004</v>
      </c>
      <c r="H91" s="68" t="s">
        <v>70</v>
      </c>
      <c r="I91" s="66">
        <v>1879204</v>
      </c>
      <c r="J91" s="70">
        <v>881.27830339141497</v>
      </c>
      <c r="K91" s="70">
        <v>6.8473513650030498</v>
      </c>
    </row>
    <row r="92" spans="1:11" ht="38.25" x14ac:dyDescent="0.2">
      <c r="A92" s="63" t="s">
        <v>259</v>
      </c>
      <c r="B92" s="69" t="s">
        <v>260</v>
      </c>
      <c r="C92" s="63">
        <v>11</v>
      </c>
      <c r="D92" s="66">
        <v>299317524</v>
      </c>
      <c r="E92" s="71">
        <v>3.53484481088354</v>
      </c>
      <c r="F92" s="71">
        <v>2.775584258012E-2</v>
      </c>
      <c r="G92" s="67">
        <v>127.354981232483</v>
      </c>
      <c r="H92" s="68" t="s">
        <v>70</v>
      </c>
      <c r="I92" s="66">
        <v>824059</v>
      </c>
      <c r="J92" s="70">
        <v>1293.75320078338</v>
      </c>
      <c r="K92" s="70">
        <v>10.1586383843257</v>
      </c>
    </row>
    <row r="93" spans="1:11" x14ac:dyDescent="0.2">
      <c r="A93" s="63" t="s">
        <v>1102</v>
      </c>
      <c r="B93" s="64" t="s">
        <v>1227</v>
      </c>
      <c r="C93" s="63">
        <v>11</v>
      </c>
      <c r="D93" s="66">
        <v>19897497</v>
      </c>
      <c r="E93" s="71">
        <v>9.90811690154095</v>
      </c>
      <c r="F93" s="71">
        <v>0.10592601402314</v>
      </c>
      <c r="G93" s="67">
        <v>93.538088758597397</v>
      </c>
      <c r="H93" s="68" t="s">
        <v>70</v>
      </c>
      <c r="I93" s="66">
        <v>56089</v>
      </c>
      <c r="J93" s="70">
        <v>3626.3707859639899</v>
      </c>
      <c r="K93" s="70">
        <v>38.768921132469501</v>
      </c>
    </row>
    <row r="94" spans="1:11" ht="25.5" x14ac:dyDescent="0.2">
      <c r="A94" s="63" t="s">
        <v>265</v>
      </c>
      <c r="B94" s="69" t="s">
        <v>1228</v>
      </c>
      <c r="C94" s="63">
        <v>14</v>
      </c>
      <c r="D94" s="66">
        <v>48335297</v>
      </c>
      <c r="E94" s="71">
        <v>7.4518800624268904</v>
      </c>
      <c r="F94" s="71">
        <v>6.8044779605540007E-2</v>
      </c>
      <c r="G94" s="67">
        <v>109.514353718631</v>
      </c>
      <c r="H94" s="68" t="s">
        <v>70</v>
      </c>
      <c r="I94" s="66">
        <v>133798</v>
      </c>
      <c r="J94" s="70">
        <v>2727.3881028482401</v>
      </c>
      <c r="K94" s="70">
        <v>24.904389335625901</v>
      </c>
    </row>
    <row r="95" spans="1:11" ht="25.5" x14ac:dyDescent="0.2">
      <c r="A95" s="63" t="s">
        <v>267</v>
      </c>
      <c r="B95" s="69" t="s">
        <v>1229</v>
      </c>
      <c r="C95" s="63">
        <v>14</v>
      </c>
      <c r="D95" s="66">
        <v>20207722</v>
      </c>
      <c r="E95" s="71">
        <v>2.8036862408701602</v>
      </c>
      <c r="F95" s="71">
        <v>0.10503819694111</v>
      </c>
      <c r="G95" s="67">
        <v>26.6920636731987</v>
      </c>
      <c r="H95" s="68" t="s">
        <v>70</v>
      </c>
      <c r="I95" s="66">
        <v>56661</v>
      </c>
      <c r="J95" s="70">
        <v>1026.1491641584801</v>
      </c>
      <c r="K95" s="70">
        <v>38.443980080447297</v>
      </c>
    </row>
    <row r="96" spans="1:11" ht="38.25" x14ac:dyDescent="0.2">
      <c r="A96" s="63" t="s">
        <v>271</v>
      </c>
      <c r="B96" s="69" t="s">
        <v>1230</v>
      </c>
      <c r="C96" s="63">
        <v>14</v>
      </c>
      <c r="D96" s="66">
        <v>39315381</v>
      </c>
      <c r="E96" s="71">
        <v>8.7698976027617004</v>
      </c>
      <c r="F96" s="71">
        <v>7.629598009744E-2</v>
      </c>
      <c r="G96" s="67">
        <v>114.94573621783999</v>
      </c>
      <c r="H96" s="68" t="s">
        <v>70</v>
      </c>
      <c r="I96" s="66">
        <v>111172</v>
      </c>
      <c r="J96" s="70">
        <v>3209.7825226107798</v>
      </c>
      <c r="K96" s="70">
        <v>27.924328715662501</v>
      </c>
    </row>
    <row r="97" spans="1:11" x14ac:dyDescent="0.2">
      <c r="A97" s="63" t="s">
        <v>273</v>
      </c>
      <c r="B97" s="64" t="s">
        <v>274</v>
      </c>
      <c r="C97" s="63">
        <v>14</v>
      </c>
      <c r="D97" s="66">
        <v>281536413</v>
      </c>
      <c r="E97" s="71">
        <v>3.7520332971157302</v>
      </c>
      <c r="F97" s="71">
        <v>2.9023574682419999E-2</v>
      </c>
      <c r="G97" s="67">
        <v>129.27536797832801</v>
      </c>
      <c r="H97" s="68" t="s">
        <v>70</v>
      </c>
      <c r="I97" s="66">
        <v>792673</v>
      </c>
      <c r="J97" s="70">
        <v>1373.2441867443599</v>
      </c>
      <c r="K97" s="70">
        <v>10.622628333764</v>
      </c>
    </row>
    <row r="98" spans="1:11" x14ac:dyDescent="0.2">
      <c r="A98" s="63" t="s">
        <v>275</v>
      </c>
      <c r="B98" s="64" t="s">
        <v>276</v>
      </c>
      <c r="C98" s="63">
        <v>16</v>
      </c>
      <c r="D98" s="66">
        <v>29727192</v>
      </c>
      <c r="E98" s="71">
        <v>18.1320176638866</v>
      </c>
      <c r="F98" s="71">
        <v>8.779828071937E-2</v>
      </c>
      <c r="G98" s="67">
        <v>206.51905157279501</v>
      </c>
      <c r="H98" s="68" t="s">
        <v>70</v>
      </c>
      <c r="I98" s="66">
        <v>85140</v>
      </c>
      <c r="J98" s="70">
        <v>6636.3184649824898</v>
      </c>
      <c r="K98" s="70">
        <v>32.1341707432899</v>
      </c>
    </row>
    <row r="99" spans="1:11" x14ac:dyDescent="0.2">
      <c r="A99" s="63" t="s">
        <v>277</v>
      </c>
      <c r="B99" s="64" t="s">
        <v>278</v>
      </c>
      <c r="C99" s="63">
        <v>16</v>
      </c>
      <c r="D99" s="66">
        <v>94273246</v>
      </c>
      <c r="E99" s="71">
        <v>10.3130414940763</v>
      </c>
      <c r="F99" s="71">
        <v>5.086470242854E-2</v>
      </c>
      <c r="G99" s="67">
        <v>202.75438568752199</v>
      </c>
      <c r="H99" s="68" t="s">
        <v>70</v>
      </c>
      <c r="I99" s="66">
        <v>267535</v>
      </c>
      <c r="J99" s="70">
        <v>3774.5731868319399</v>
      </c>
      <c r="K99" s="70">
        <v>18.616481088844001</v>
      </c>
    </row>
    <row r="100" spans="1:11" ht="38.25" x14ac:dyDescent="0.2">
      <c r="A100" s="63" t="s">
        <v>279</v>
      </c>
      <c r="B100" s="69" t="s">
        <v>1231</v>
      </c>
      <c r="C100" s="63">
        <v>14</v>
      </c>
      <c r="D100" s="66">
        <v>592511719</v>
      </c>
      <c r="E100" s="71">
        <v>1.2498568611485601</v>
      </c>
      <c r="F100" s="71">
        <v>2.0383511825559999E-2</v>
      </c>
      <c r="G100" s="67">
        <v>61.317052323688301</v>
      </c>
      <c r="H100" s="68" t="s">
        <v>70</v>
      </c>
      <c r="I100" s="66">
        <v>1636884</v>
      </c>
      <c r="J100" s="70">
        <v>457.44761118037201</v>
      </c>
      <c r="K100" s="70">
        <v>7.4603653281559996</v>
      </c>
    </row>
    <row r="101" spans="1:11" ht="38.25" x14ac:dyDescent="0.2">
      <c r="A101" s="63" t="s">
        <v>281</v>
      </c>
      <c r="B101" s="69" t="s">
        <v>282</v>
      </c>
      <c r="C101" s="63">
        <v>16</v>
      </c>
      <c r="D101" s="66">
        <v>125689613</v>
      </c>
      <c r="E101" s="71">
        <v>7.9105127689911203</v>
      </c>
      <c r="F101" s="71">
        <v>4.4176178545809998E-2</v>
      </c>
      <c r="G101" s="67">
        <v>179.06738494341201</v>
      </c>
      <c r="H101" s="68" t="s">
        <v>70</v>
      </c>
      <c r="I101" s="66">
        <v>367224</v>
      </c>
      <c r="J101" s="70">
        <v>2895.24767345075</v>
      </c>
      <c r="K101" s="70">
        <v>16.168481347765699</v>
      </c>
    </row>
    <row r="102" spans="1:11" ht="25.5" x14ac:dyDescent="0.2">
      <c r="A102" s="63" t="s">
        <v>283</v>
      </c>
      <c r="B102" s="69" t="s">
        <v>284</v>
      </c>
      <c r="C102" s="63">
        <v>16</v>
      </c>
      <c r="D102" s="66">
        <v>289491319</v>
      </c>
      <c r="E102" s="71">
        <v>6.3086192110426502</v>
      </c>
      <c r="F102" s="71">
        <v>3.0913588104800001E-2</v>
      </c>
      <c r="G102" s="67">
        <v>204.07269417112099</v>
      </c>
      <c r="H102" s="68" t="s">
        <v>70</v>
      </c>
      <c r="I102" s="66">
        <v>849547</v>
      </c>
      <c r="J102" s="70">
        <v>2308.9546312416101</v>
      </c>
      <c r="K102" s="70">
        <v>11.3143732463564</v>
      </c>
    </row>
    <row r="103" spans="1:11" ht="25.5" x14ac:dyDescent="0.2">
      <c r="A103" s="63" t="s">
        <v>285</v>
      </c>
      <c r="B103" s="69" t="s">
        <v>1232</v>
      </c>
      <c r="C103" s="63">
        <v>16</v>
      </c>
      <c r="D103" s="66">
        <v>758467965</v>
      </c>
      <c r="E103" s="71">
        <v>2.8316578507627299</v>
      </c>
      <c r="F103" s="71">
        <v>1.96128079191E-2</v>
      </c>
      <c r="G103" s="67">
        <v>144.37799332165901</v>
      </c>
      <c r="H103" s="68" t="s">
        <v>70</v>
      </c>
      <c r="I103" s="66">
        <v>2139662</v>
      </c>
      <c r="J103" s="70">
        <v>1036.3867733791601</v>
      </c>
      <c r="K103" s="70">
        <v>7.1782876983904398</v>
      </c>
    </row>
    <row r="104" spans="1:11" ht="25.5" x14ac:dyDescent="0.2">
      <c r="A104" s="63" t="s">
        <v>287</v>
      </c>
      <c r="B104" s="69" t="s">
        <v>288</v>
      </c>
      <c r="C104" s="63">
        <v>16</v>
      </c>
      <c r="D104" s="66">
        <v>730754083</v>
      </c>
      <c r="E104" s="71">
        <v>1.7901525318587199</v>
      </c>
      <c r="F104" s="71">
        <v>1.9555831729630001E-2</v>
      </c>
      <c r="G104" s="67">
        <v>91.540598048125702</v>
      </c>
      <c r="H104" s="68" t="s">
        <v>70</v>
      </c>
      <c r="I104" s="66">
        <v>2038205</v>
      </c>
      <c r="J104" s="70">
        <v>655.19582666029203</v>
      </c>
      <c r="K104" s="70">
        <v>7.1574344130440997</v>
      </c>
    </row>
    <row r="105" spans="1:11" ht="38.25" x14ac:dyDescent="0.2">
      <c r="A105" s="63" t="s">
        <v>289</v>
      </c>
      <c r="B105" s="69" t="s">
        <v>1233</v>
      </c>
      <c r="C105" s="63">
        <v>16</v>
      </c>
      <c r="D105" s="66">
        <v>949080697</v>
      </c>
      <c r="E105" s="71">
        <v>1.23814182535447</v>
      </c>
      <c r="F105" s="71">
        <v>1.7116162906590002E-2</v>
      </c>
      <c r="G105" s="67">
        <v>72.337581274001394</v>
      </c>
      <c r="H105" s="68" t="s">
        <v>70</v>
      </c>
      <c r="I105" s="66">
        <v>2670987</v>
      </c>
      <c r="J105" s="70">
        <v>453.15990807973799</v>
      </c>
      <c r="K105" s="70">
        <v>6.2645156238117998</v>
      </c>
    </row>
    <row r="106" spans="1:11" x14ac:dyDescent="0.2">
      <c r="A106" s="63" t="s">
        <v>1209</v>
      </c>
      <c r="B106" s="64" t="s">
        <v>1210</v>
      </c>
      <c r="C106" s="63">
        <v>19</v>
      </c>
      <c r="D106" s="66">
        <v>12128720</v>
      </c>
      <c r="E106" s="71">
        <v>84.747488745383905</v>
      </c>
      <c r="F106" s="71">
        <v>0.14883553884572001</v>
      </c>
      <c r="G106" s="67">
        <v>569.40358064098098</v>
      </c>
      <c r="H106" s="68" t="s">
        <v>70</v>
      </c>
      <c r="I106" s="66">
        <v>36313</v>
      </c>
      <c r="J106" s="70">
        <v>31017.580880810499</v>
      </c>
      <c r="K106" s="70">
        <v>54.473807217534301</v>
      </c>
    </row>
    <row r="107" spans="1:11" x14ac:dyDescent="0.2">
      <c r="A107" s="63" t="s">
        <v>291</v>
      </c>
      <c r="B107" s="64" t="s">
        <v>1234</v>
      </c>
      <c r="C107" s="63">
        <v>16</v>
      </c>
      <c r="D107" s="66">
        <v>960781961</v>
      </c>
      <c r="E107" s="71">
        <v>4.8536767416040396</v>
      </c>
      <c r="F107" s="71">
        <v>1.7664848690419999E-2</v>
      </c>
      <c r="G107" s="67">
        <v>274.76469380898101</v>
      </c>
      <c r="H107" s="68" t="s">
        <v>70</v>
      </c>
      <c r="I107" s="66">
        <v>2744599</v>
      </c>
      <c r="J107" s="70">
        <v>1776.44568742708</v>
      </c>
      <c r="K107" s="70">
        <v>6.4653346206921398</v>
      </c>
    </row>
    <row r="108" spans="1:11" ht="25.5" x14ac:dyDescent="0.2">
      <c r="A108" s="63" t="s">
        <v>293</v>
      </c>
      <c r="B108" s="69" t="s">
        <v>1235</v>
      </c>
      <c r="C108" s="63">
        <v>16</v>
      </c>
      <c r="D108" s="66">
        <v>3623424048</v>
      </c>
      <c r="E108" s="71">
        <v>0.60118379845791003</v>
      </c>
      <c r="F108" s="71">
        <v>1.0116519371589999E-2</v>
      </c>
      <c r="G108" s="67">
        <v>59.425952382996499</v>
      </c>
      <c r="H108" s="68" t="s">
        <v>70</v>
      </c>
      <c r="I108" s="66">
        <v>10004804</v>
      </c>
      <c r="J108" s="70">
        <v>220.03327023559601</v>
      </c>
      <c r="K108" s="70">
        <v>3.70264609000282</v>
      </c>
    </row>
    <row r="109" spans="1:11" x14ac:dyDescent="0.2">
      <c r="A109" s="63" t="s">
        <v>297</v>
      </c>
      <c r="B109" s="64" t="s">
        <v>298</v>
      </c>
      <c r="C109" s="63">
        <v>14</v>
      </c>
      <c r="D109" s="66">
        <v>4718213</v>
      </c>
      <c r="E109" s="71">
        <v>10.4624742518186</v>
      </c>
      <c r="F109" s="71">
        <v>0.21704420344735001</v>
      </c>
      <c r="G109" s="67">
        <v>48.204347711855597</v>
      </c>
      <c r="H109" s="68" t="s">
        <v>70</v>
      </c>
      <c r="I109" s="66">
        <v>13363</v>
      </c>
      <c r="J109" s="70">
        <v>3829.2655761656201</v>
      </c>
      <c r="K109" s="70">
        <v>79.438178461728896</v>
      </c>
    </row>
    <row r="110" spans="1:11" x14ac:dyDescent="0.2">
      <c r="A110" s="63" t="s">
        <v>299</v>
      </c>
      <c r="B110" s="64" t="s">
        <v>300</v>
      </c>
      <c r="C110" s="63">
        <v>17</v>
      </c>
      <c r="D110" s="66">
        <v>11220838</v>
      </c>
      <c r="E110" s="71">
        <v>11.906253908688599</v>
      </c>
      <c r="F110" s="71">
        <v>0.14422792819300001</v>
      </c>
      <c r="G110" s="67">
        <v>82.551653191300403</v>
      </c>
      <c r="H110" s="68" t="s">
        <v>70</v>
      </c>
      <c r="I110" s="66">
        <v>33136</v>
      </c>
      <c r="J110" s="70">
        <v>4357.6889305800396</v>
      </c>
      <c r="K110" s="70">
        <v>52.7874217186395</v>
      </c>
    </row>
    <row r="111" spans="1:11" ht="38.25" x14ac:dyDescent="0.2">
      <c r="A111" s="63" t="s">
        <v>301</v>
      </c>
      <c r="B111" s="69" t="s">
        <v>302</v>
      </c>
      <c r="C111" s="63">
        <v>17</v>
      </c>
      <c r="D111" s="66">
        <v>61201540</v>
      </c>
      <c r="E111" s="71">
        <v>9.7289282161280397</v>
      </c>
      <c r="F111" s="71">
        <v>6.0722395597620001E-2</v>
      </c>
      <c r="G111" s="67">
        <v>160.21976933514199</v>
      </c>
      <c r="H111" s="68" t="s">
        <v>70</v>
      </c>
      <c r="I111" s="66">
        <v>177153</v>
      </c>
      <c r="J111" s="70">
        <v>3560.7877271028601</v>
      </c>
      <c r="K111" s="70">
        <v>22.224396788729202</v>
      </c>
    </row>
    <row r="112" spans="1:11" ht="25.5" x14ac:dyDescent="0.2">
      <c r="A112" s="63" t="s">
        <v>303</v>
      </c>
      <c r="B112" s="69" t="s">
        <v>304</v>
      </c>
      <c r="C112" s="63">
        <v>18</v>
      </c>
      <c r="D112" s="66">
        <v>40208404</v>
      </c>
      <c r="E112" s="71">
        <v>20.865101040913299</v>
      </c>
      <c r="F112" s="71">
        <v>7.8844735042670006E-2</v>
      </c>
      <c r="G112" s="67">
        <v>264.63531178867299</v>
      </c>
      <c r="H112" s="68" t="s">
        <v>70</v>
      </c>
      <c r="I112" s="66">
        <v>121632</v>
      </c>
      <c r="J112" s="70">
        <v>7636.6269809742798</v>
      </c>
      <c r="K112" s="70">
        <v>28.8571730256187</v>
      </c>
    </row>
    <row r="113" spans="1:11" ht="38.25" x14ac:dyDescent="0.2">
      <c r="A113" s="63" t="s">
        <v>305</v>
      </c>
      <c r="B113" s="69" t="s">
        <v>306</v>
      </c>
      <c r="C113" s="63">
        <v>18</v>
      </c>
      <c r="D113" s="66">
        <v>65954996</v>
      </c>
      <c r="E113" s="71">
        <v>0.75363338195192997</v>
      </c>
      <c r="F113" s="71">
        <v>5.8168321082869998E-2</v>
      </c>
      <c r="G113" s="67">
        <v>12.956079321566101</v>
      </c>
      <c r="H113" s="68" t="s">
        <v>70</v>
      </c>
      <c r="I113" s="66">
        <v>183433</v>
      </c>
      <c r="J113" s="70">
        <v>275.82981779440598</v>
      </c>
      <c r="K113" s="70">
        <v>21.289605516328699</v>
      </c>
    </row>
    <row r="114" spans="1:11" x14ac:dyDescent="0.2">
      <c r="A114" s="63" t="s">
        <v>307</v>
      </c>
      <c r="B114" s="64" t="s">
        <v>308</v>
      </c>
      <c r="C114" s="63">
        <v>17</v>
      </c>
      <c r="D114" s="66">
        <v>135863970</v>
      </c>
      <c r="E114" s="71">
        <v>7.7684467892639599</v>
      </c>
      <c r="F114" s="71">
        <v>4.123827327007E-2</v>
      </c>
      <c r="G114" s="67">
        <v>188.379536126273</v>
      </c>
      <c r="H114" s="68" t="s">
        <v>70</v>
      </c>
      <c r="I114" s="66">
        <v>388883</v>
      </c>
      <c r="J114" s="70">
        <v>2843.25152487061</v>
      </c>
      <c r="K114" s="70">
        <v>15.093208016845001</v>
      </c>
    </row>
    <row r="115" spans="1:11" ht="51" x14ac:dyDescent="0.2">
      <c r="A115" s="63" t="s">
        <v>309</v>
      </c>
      <c r="B115" s="69" t="s">
        <v>310</v>
      </c>
      <c r="C115" s="63">
        <v>17</v>
      </c>
      <c r="D115" s="66">
        <v>43325397</v>
      </c>
      <c r="E115" s="71">
        <v>4.9945083288186298</v>
      </c>
      <c r="F115" s="71">
        <v>7.1809247765679998E-2</v>
      </c>
      <c r="G115" s="67">
        <v>69.552439055154295</v>
      </c>
      <c r="H115" s="68" t="s">
        <v>70</v>
      </c>
      <c r="I115" s="66">
        <v>121209</v>
      </c>
      <c r="J115" s="70">
        <v>1827.9900483476199</v>
      </c>
      <c r="K115" s="70">
        <v>26.2821846822373</v>
      </c>
    </row>
    <row r="116" spans="1:11" ht="76.5" x14ac:dyDescent="0.2">
      <c r="A116" s="63" t="s">
        <v>311</v>
      </c>
      <c r="B116" s="69" t="s">
        <v>312</v>
      </c>
      <c r="C116" s="63">
        <v>17</v>
      </c>
      <c r="D116" s="66">
        <v>209793712</v>
      </c>
      <c r="E116" s="71">
        <v>3.0346708579214301</v>
      </c>
      <c r="F116" s="71">
        <v>3.3343967177609998E-2</v>
      </c>
      <c r="G116" s="67">
        <v>91.011091804325105</v>
      </c>
      <c r="H116" s="68" t="s">
        <v>70</v>
      </c>
      <c r="I116" s="66">
        <v>596912</v>
      </c>
      <c r="J116" s="70">
        <v>1110.68953399924</v>
      </c>
      <c r="K116" s="70">
        <v>12.2038919870035</v>
      </c>
    </row>
    <row r="117" spans="1:11" x14ac:dyDescent="0.2">
      <c r="A117" s="63" t="s">
        <v>313</v>
      </c>
      <c r="B117" s="64" t="s">
        <v>314</v>
      </c>
      <c r="C117" s="63">
        <v>20</v>
      </c>
      <c r="D117" s="66">
        <v>102986674</v>
      </c>
      <c r="E117" s="71">
        <v>2.3121815265170098</v>
      </c>
      <c r="F117" s="71">
        <v>4.6666248947E-2</v>
      </c>
      <c r="G117" s="67">
        <v>49.547190500423099</v>
      </c>
      <c r="H117" s="68" t="s">
        <v>70</v>
      </c>
      <c r="I117" s="66">
        <v>287801</v>
      </c>
      <c r="J117" s="70">
        <v>846.25843870522704</v>
      </c>
      <c r="K117" s="70">
        <v>17.079847114600799</v>
      </c>
    </row>
    <row r="118" spans="1:11" ht="25.5" x14ac:dyDescent="0.2">
      <c r="A118" s="63" t="s">
        <v>315</v>
      </c>
      <c r="B118" s="69" t="s">
        <v>316</v>
      </c>
      <c r="C118" s="63">
        <v>18</v>
      </c>
      <c r="D118" s="66">
        <v>101628999</v>
      </c>
      <c r="E118" s="71">
        <v>1.8405652535452099</v>
      </c>
      <c r="F118" s="71">
        <v>4.7203398118609997E-2</v>
      </c>
      <c r="G118" s="67">
        <v>38.9922193508284</v>
      </c>
      <c r="H118" s="68" t="s">
        <v>70</v>
      </c>
      <c r="I118" s="66">
        <v>288283</v>
      </c>
      <c r="J118" s="70">
        <v>673.64688279754603</v>
      </c>
      <c r="K118" s="70">
        <v>17.276443711410199</v>
      </c>
    </row>
    <row r="119" spans="1:11" ht="25.5" x14ac:dyDescent="0.2">
      <c r="A119" s="63" t="s">
        <v>317</v>
      </c>
      <c r="B119" s="69" t="s">
        <v>318</v>
      </c>
      <c r="C119" s="63">
        <v>18</v>
      </c>
      <c r="D119" s="66">
        <v>416443920</v>
      </c>
      <c r="E119" s="71">
        <v>-0.79140045984530005</v>
      </c>
      <c r="F119" s="71">
        <v>2.4094268477920001E-2</v>
      </c>
      <c r="G119" s="67">
        <v>-32.846004873336</v>
      </c>
      <c r="H119" s="68" t="s">
        <v>70</v>
      </c>
      <c r="I119" s="66">
        <v>1161833</v>
      </c>
      <c r="J119" s="70">
        <v>-289.65256830339001</v>
      </c>
      <c r="K119" s="70">
        <v>8.8185022629198695</v>
      </c>
    </row>
    <row r="120" spans="1:11" ht="25.5" x14ac:dyDescent="0.2">
      <c r="A120" s="63" t="s">
        <v>319</v>
      </c>
      <c r="B120" s="69" t="s">
        <v>320</v>
      </c>
      <c r="C120" s="63">
        <v>19</v>
      </c>
      <c r="D120" s="66">
        <v>17804925</v>
      </c>
      <c r="E120" s="71">
        <v>18.412248424193901</v>
      </c>
      <c r="F120" s="71">
        <v>0.11234021277016</v>
      </c>
      <c r="G120" s="67">
        <v>163.897218726684</v>
      </c>
      <c r="H120" s="68" t="s">
        <v>70</v>
      </c>
      <c r="I120" s="66">
        <v>51916</v>
      </c>
      <c r="J120" s="70">
        <v>6738.8829232549497</v>
      </c>
      <c r="K120" s="70">
        <v>41.116517873880099</v>
      </c>
    </row>
    <row r="121" spans="1:11" ht="25.5" x14ac:dyDescent="0.2">
      <c r="A121" s="63" t="s">
        <v>321</v>
      </c>
      <c r="B121" s="69" t="s">
        <v>322</v>
      </c>
      <c r="C121" s="63">
        <v>18</v>
      </c>
      <c r="D121" s="66">
        <v>29769403</v>
      </c>
      <c r="E121" s="71">
        <v>5.0673262164470101</v>
      </c>
      <c r="F121" s="71">
        <v>8.7538395982170003E-2</v>
      </c>
      <c r="G121" s="67">
        <v>57.886898195838199</v>
      </c>
      <c r="H121" s="68" t="s">
        <v>70</v>
      </c>
      <c r="I121" s="66">
        <v>85133</v>
      </c>
      <c r="J121" s="70">
        <v>1854.6413952196101</v>
      </c>
      <c r="K121" s="70">
        <v>32.039052929475297</v>
      </c>
    </row>
    <row r="122" spans="1:11" ht="25.5" x14ac:dyDescent="0.2">
      <c r="A122" s="63" t="s">
        <v>323</v>
      </c>
      <c r="B122" s="69" t="s">
        <v>1236</v>
      </c>
      <c r="C122" s="63">
        <v>19</v>
      </c>
      <c r="D122" s="66">
        <v>11396295</v>
      </c>
      <c r="E122" s="71">
        <v>17.905744778768199</v>
      </c>
      <c r="F122" s="71">
        <v>0.14476120576519999</v>
      </c>
      <c r="G122" s="67">
        <v>123.69159737319799</v>
      </c>
      <c r="H122" s="68" t="s">
        <v>70</v>
      </c>
      <c r="I122" s="66">
        <v>34718</v>
      </c>
      <c r="J122" s="70">
        <v>6553.5025890291699</v>
      </c>
      <c r="K122" s="70">
        <v>52.982601310064403</v>
      </c>
    </row>
    <row r="123" spans="1:11" ht="25.5" x14ac:dyDescent="0.2">
      <c r="A123" s="63" t="s">
        <v>325</v>
      </c>
      <c r="B123" s="69" t="s">
        <v>326</v>
      </c>
      <c r="C123" s="63">
        <v>18</v>
      </c>
      <c r="D123" s="66">
        <v>392487364</v>
      </c>
      <c r="E123" s="71">
        <v>5.7895234627145902</v>
      </c>
      <c r="F123" s="71">
        <v>2.48544150093E-2</v>
      </c>
      <c r="G123" s="67">
        <v>232.937426229793</v>
      </c>
      <c r="H123" s="68" t="s">
        <v>70</v>
      </c>
      <c r="I123" s="66">
        <v>1099366</v>
      </c>
      <c r="J123" s="70">
        <v>2118.9655873535398</v>
      </c>
      <c r="K123" s="70">
        <v>9.0967158934055607</v>
      </c>
    </row>
    <row r="124" spans="1:11" x14ac:dyDescent="0.2">
      <c r="A124" s="63" t="s">
        <v>327</v>
      </c>
      <c r="B124" s="64" t="s">
        <v>328</v>
      </c>
      <c r="C124" s="63">
        <v>19</v>
      </c>
      <c r="D124" s="66">
        <v>63265045</v>
      </c>
      <c r="E124" s="71">
        <v>4.6556991543207298</v>
      </c>
      <c r="F124" s="71">
        <v>6.18235304135E-2</v>
      </c>
      <c r="G124" s="67">
        <v>75.306264834472302</v>
      </c>
      <c r="H124" s="68" t="s">
        <v>70</v>
      </c>
      <c r="I124" s="66">
        <v>191849</v>
      </c>
      <c r="J124" s="70">
        <v>1703.98589048139</v>
      </c>
      <c r="K124" s="70">
        <v>22.627412131339302</v>
      </c>
    </row>
    <row r="125" spans="1:11" ht="25.5" x14ac:dyDescent="0.2">
      <c r="A125" s="63" t="s">
        <v>329</v>
      </c>
      <c r="B125" s="69" t="s">
        <v>1237</v>
      </c>
      <c r="C125" s="63">
        <v>19</v>
      </c>
      <c r="D125" s="66">
        <v>525803822</v>
      </c>
      <c r="E125" s="71">
        <v>0.98757095861222999</v>
      </c>
      <c r="F125" s="71">
        <v>2.1188573165700001E-2</v>
      </c>
      <c r="G125" s="67">
        <v>46.6086579256229</v>
      </c>
      <c r="H125" s="68" t="s">
        <v>70</v>
      </c>
      <c r="I125" s="66">
        <v>1463400</v>
      </c>
      <c r="J125" s="70">
        <v>361.450970852078</v>
      </c>
      <c r="K125" s="70">
        <v>7.7550177786469199</v>
      </c>
    </row>
    <row r="126" spans="1:11" x14ac:dyDescent="0.2">
      <c r="A126" s="63" t="s">
        <v>331</v>
      </c>
      <c r="B126" s="64" t="s">
        <v>332</v>
      </c>
      <c r="C126" s="63">
        <v>18</v>
      </c>
      <c r="D126" s="66">
        <v>314995474</v>
      </c>
      <c r="E126" s="71">
        <v>4.0887804961665504</v>
      </c>
      <c r="F126" s="71">
        <v>2.795171666152E-2</v>
      </c>
      <c r="G126" s="67">
        <v>146.28012102723699</v>
      </c>
      <c r="H126" s="68" t="s">
        <v>70</v>
      </c>
      <c r="I126" s="66">
        <v>894612</v>
      </c>
      <c r="J126" s="70">
        <v>1496.49366159696</v>
      </c>
      <c r="K126" s="70">
        <v>10.2303282981172</v>
      </c>
    </row>
    <row r="127" spans="1:11" ht="25.5" x14ac:dyDescent="0.2">
      <c r="A127" s="63" t="s">
        <v>333</v>
      </c>
      <c r="B127" s="69" t="s">
        <v>334</v>
      </c>
      <c r="C127" s="63">
        <v>18</v>
      </c>
      <c r="D127" s="66">
        <v>32849923</v>
      </c>
      <c r="E127" s="71">
        <v>2.17793176559822</v>
      </c>
      <c r="F127" s="71">
        <v>8.2286542097910004E-2</v>
      </c>
      <c r="G127" s="67">
        <v>26.4676544921148</v>
      </c>
      <c r="H127" s="68" t="s">
        <v>70</v>
      </c>
      <c r="I127" s="66">
        <v>91740</v>
      </c>
      <c r="J127" s="70">
        <v>797.12302620894798</v>
      </c>
      <c r="K127" s="70">
        <v>30.1168744078334</v>
      </c>
    </row>
    <row r="128" spans="1:11" ht="25.5" x14ac:dyDescent="0.2">
      <c r="A128" s="63" t="s">
        <v>335</v>
      </c>
      <c r="B128" s="69" t="s">
        <v>336</v>
      </c>
      <c r="C128" s="63">
        <v>26</v>
      </c>
      <c r="D128" s="66">
        <v>52781803</v>
      </c>
      <c r="E128" s="71">
        <v>4.4996582480994602</v>
      </c>
      <c r="F128" s="71">
        <v>6.5036938848160003E-2</v>
      </c>
      <c r="G128" s="67">
        <v>69.186193689174303</v>
      </c>
      <c r="H128" s="68" t="s">
        <v>70</v>
      </c>
      <c r="I128" s="66">
        <v>149071</v>
      </c>
      <c r="J128" s="70">
        <v>1646.8749188044001</v>
      </c>
      <c r="K128" s="70">
        <v>23.803519618424801</v>
      </c>
    </row>
    <row r="129" spans="1:11" x14ac:dyDescent="0.2">
      <c r="A129" s="63" t="s">
        <v>337</v>
      </c>
      <c r="B129" s="64" t="s">
        <v>338</v>
      </c>
      <c r="C129" s="63">
        <v>4</v>
      </c>
      <c r="D129" s="66">
        <v>402369206</v>
      </c>
      <c r="E129" s="71">
        <v>0.44746712482945999</v>
      </c>
      <c r="F129" s="71">
        <v>2.407498234255E-2</v>
      </c>
      <c r="G129" s="67">
        <v>18.586394725560201</v>
      </c>
      <c r="H129" s="68" t="s">
        <v>70</v>
      </c>
      <c r="I129" s="66">
        <v>1128944</v>
      </c>
      <c r="J129" s="70">
        <v>163.772967687582</v>
      </c>
      <c r="K129" s="70">
        <v>8.8114435373719697</v>
      </c>
    </row>
    <row r="130" spans="1:11" x14ac:dyDescent="0.2">
      <c r="A130" s="63" t="s">
        <v>339</v>
      </c>
      <c r="B130" s="64" t="s">
        <v>340</v>
      </c>
      <c r="C130" s="63">
        <v>22</v>
      </c>
      <c r="D130" s="66">
        <v>44449999</v>
      </c>
      <c r="E130" s="71">
        <v>22.892398986774399</v>
      </c>
      <c r="F130" s="71">
        <v>7.6592076574670001E-2</v>
      </c>
      <c r="G130" s="67">
        <v>298.88730023474</v>
      </c>
      <c r="H130" s="68" t="s">
        <v>70</v>
      </c>
      <c r="I130" s="66">
        <v>122147</v>
      </c>
      <c r="J130" s="70">
        <v>8378.6180291594301</v>
      </c>
      <c r="K130" s="70">
        <v>28.032700026327699</v>
      </c>
    </row>
    <row r="131" spans="1:11" x14ac:dyDescent="0.2">
      <c r="A131" s="63" t="s">
        <v>341</v>
      </c>
      <c r="B131" s="64" t="s">
        <v>342</v>
      </c>
      <c r="C131" s="63">
        <v>4</v>
      </c>
      <c r="D131" s="66">
        <v>53397</v>
      </c>
      <c r="E131" s="71">
        <v>29.424586926446</v>
      </c>
      <c r="F131" s="71">
        <v>2.0337924707650799</v>
      </c>
      <c r="G131" s="67">
        <v>14.4678414092943</v>
      </c>
      <c r="H131" s="68" t="s">
        <v>70</v>
      </c>
      <c r="I131" s="66">
        <v>167</v>
      </c>
      <c r="J131" s="70">
        <v>10769.398815079199</v>
      </c>
      <c r="K131" s="70">
        <v>744.36804430001996</v>
      </c>
    </row>
    <row r="132" spans="1:11" ht="51" x14ac:dyDescent="0.2">
      <c r="A132" s="63" t="s">
        <v>343</v>
      </c>
      <c r="B132" s="69" t="s">
        <v>1238</v>
      </c>
      <c r="C132" s="63">
        <v>6</v>
      </c>
      <c r="D132" s="66">
        <v>32154884</v>
      </c>
      <c r="E132" s="71">
        <v>4.4645131471655803</v>
      </c>
      <c r="F132" s="71">
        <v>8.34373030855E-2</v>
      </c>
      <c r="G132" s="67">
        <v>53.507399952641499</v>
      </c>
      <c r="H132" s="68" t="s">
        <v>70</v>
      </c>
      <c r="I132" s="66">
        <v>91868</v>
      </c>
      <c r="J132" s="70">
        <v>1634.0118118626001</v>
      </c>
      <c r="K132" s="70">
        <v>30.5380529292928</v>
      </c>
    </row>
    <row r="133" spans="1:11" ht="25.5" x14ac:dyDescent="0.2">
      <c r="A133" s="63" t="s">
        <v>345</v>
      </c>
      <c r="B133" s="69" t="s">
        <v>1107</v>
      </c>
      <c r="C133" s="63">
        <v>22</v>
      </c>
      <c r="D133" s="66">
        <v>61354331</v>
      </c>
      <c r="E133" s="71">
        <v>2.8432220346052399</v>
      </c>
      <c r="F133" s="71">
        <v>6.0161360221980001E-2</v>
      </c>
      <c r="G133" s="67">
        <v>47.259936013988899</v>
      </c>
      <c r="H133" s="68" t="s">
        <v>70</v>
      </c>
      <c r="I133" s="66">
        <v>170462</v>
      </c>
      <c r="J133" s="70">
        <v>1040.6192646655199</v>
      </c>
      <c r="K133" s="70">
        <v>22.019057841244202</v>
      </c>
    </row>
    <row r="134" spans="1:11" x14ac:dyDescent="0.2">
      <c r="A134" s="63" t="s">
        <v>347</v>
      </c>
      <c r="B134" s="64" t="s">
        <v>348</v>
      </c>
      <c r="C134" s="63">
        <v>22</v>
      </c>
      <c r="D134" s="66">
        <v>13225682</v>
      </c>
      <c r="E134" s="71">
        <v>24.971031797975801</v>
      </c>
      <c r="F134" s="71">
        <v>0.12952211060818</v>
      </c>
      <c r="G134" s="67">
        <v>192.79358312432799</v>
      </c>
      <c r="H134" s="68" t="s">
        <v>70</v>
      </c>
      <c r="I134" s="66">
        <v>36397</v>
      </c>
      <c r="J134" s="70">
        <v>9139.3976380591594</v>
      </c>
      <c r="K134" s="70">
        <v>47.405092482592401</v>
      </c>
    </row>
    <row r="135" spans="1:11" ht="25.5" x14ac:dyDescent="0.2">
      <c r="A135" s="63" t="s">
        <v>349</v>
      </c>
      <c r="B135" s="69" t="s">
        <v>350</v>
      </c>
      <c r="C135" s="63">
        <v>2</v>
      </c>
      <c r="D135" s="66">
        <v>33863997</v>
      </c>
      <c r="E135" s="71">
        <v>3.5313883018955701</v>
      </c>
      <c r="F135" s="71">
        <v>8.1080088560279998E-2</v>
      </c>
      <c r="G135" s="67">
        <v>43.5543222090838</v>
      </c>
      <c r="H135" s="68" t="s">
        <v>70</v>
      </c>
      <c r="I135" s="66">
        <v>94980</v>
      </c>
      <c r="J135" s="70">
        <v>1292.4881184937799</v>
      </c>
      <c r="K135" s="70">
        <v>29.6753124130632</v>
      </c>
    </row>
    <row r="136" spans="1:11" ht="25.5" x14ac:dyDescent="0.2">
      <c r="A136" s="63" t="s">
        <v>355</v>
      </c>
      <c r="B136" s="69" t="s">
        <v>356</v>
      </c>
      <c r="C136" s="63">
        <v>20</v>
      </c>
      <c r="D136" s="66">
        <v>537114158</v>
      </c>
      <c r="E136" s="71">
        <v>-0.20760252563779999</v>
      </c>
      <c r="F136" s="71">
        <v>2.113403920223E-2</v>
      </c>
      <c r="G136" s="67">
        <v>-9.8231352583052995</v>
      </c>
      <c r="H136" s="68" t="s">
        <v>70</v>
      </c>
      <c r="I136" s="66">
        <v>1483309</v>
      </c>
      <c r="J136" s="70">
        <v>-75.982524383444996</v>
      </c>
      <c r="K136" s="70">
        <v>7.7350583480160404</v>
      </c>
    </row>
    <row r="137" spans="1:11" x14ac:dyDescent="0.2">
      <c r="A137" s="63" t="s">
        <v>357</v>
      </c>
      <c r="B137" s="64" t="s">
        <v>358</v>
      </c>
      <c r="C137" s="63">
        <v>22</v>
      </c>
      <c r="D137" s="66">
        <v>3513411</v>
      </c>
      <c r="E137" s="71">
        <v>11.245702620130301</v>
      </c>
      <c r="F137" s="71">
        <v>0.25085155447782997</v>
      </c>
      <c r="G137" s="67">
        <v>44.830109359055903</v>
      </c>
      <c r="H137" s="68" t="s">
        <v>70</v>
      </c>
      <c r="I137" s="66">
        <v>10424</v>
      </c>
      <c r="J137" s="70">
        <v>4115.9271589677101</v>
      </c>
      <c r="K137" s="70">
        <v>91.8116689388862</v>
      </c>
    </row>
    <row r="138" spans="1:11" x14ac:dyDescent="0.2">
      <c r="A138" s="63" t="s">
        <v>359</v>
      </c>
      <c r="B138" s="64" t="s">
        <v>360</v>
      </c>
      <c r="C138" s="63">
        <v>20</v>
      </c>
      <c r="D138" s="66">
        <v>27367894</v>
      </c>
      <c r="E138" s="71">
        <v>131.094814271345</v>
      </c>
      <c r="F138" s="71">
        <v>0.10121987987891</v>
      </c>
      <c r="G138" s="67">
        <v>1295.1488820987599</v>
      </c>
      <c r="H138" s="68" t="s">
        <v>70</v>
      </c>
      <c r="I138" s="66">
        <v>81508</v>
      </c>
      <c r="J138" s="70">
        <v>47980.7020233121</v>
      </c>
      <c r="K138" s="70">
        <v>37.046476035681998</v>
      </c>
    </row>
    <row r="139" spans="1:11" x14ac:dyDescent="0.2">
      <c r="A139" s="63" t="s">
        <v>361</v>
      </c>
      <c r="B139" s="64" t="s">
        <v>362</v>
      </c>
      <c r="C139" s="63">
        <v>20</v>
      </c>
      <c r="D139" s="66">
        <v>907258885</v>
      </c>
      <c r="E139" s="71">
        <v>1.52398002392429</v>
      </c>
      <c r="F139" s="71">
        <v>1.804905479772E-2</v>
      </c>
      <c r="G139" s="67">
        <v>84.435447784045607</v>
      </c>
      <c r="H139" s="68" t="s">
        <v>70</v>
      </c>
      <c r="I139" s="66">
        <v>2575277</v>
      </c>
      <c r="J139" s="70">
        <v>557.77668875629104</v>
      </c>
      <c r="K139" s="70">
        <v>6.6059540559656398</v>
      </c>
    </row>
    <row r="140" spans="1:11" ht="38.25" x14ac:dyDescent="0.2">
      <c r="A140" s="63" t="s">
        <v>363</v>
      </c>
      <c r="B140" s="69" t="s">
        <v>364</v>
      </c>
      <c r="C140" s="63">
        <v>20</v>
      </c>
      <c r="D140" s="66">
        <v>115007000</v>
      </c>
      <c r="E140" s="71">
        <v>0.74218304415687997</v>
      </c>
      <c r="F140" s="71">
        <v>4.4089190752659997E-2</v>
      </c>
      <c r="G140" s="67">
        <v>16.833673548704201</v>
      </c>
      <c r="H140" s="68" t="s">
        <v>70</v>
      </c>
      <c r="I140" s="66">
        <v>318133</v>
      </c>
      <c r="J140" s="70">
        <v>271.63899416141999</v>
      </c>
      <c r="K140" s="70">
        <v>16.136643815474901</v>
      </c>
    </row>
    <row r="141" spans="1:11" ht="38.25" x14ac:dyDescent="0.2">
      <c r="A141" s="63" t="s">
        <v>365</v>
      </c>
      <c r="B141" s="69" t="s">
        <v>366</v>
      </c>
      <c r="C141" s="63">
        <v>20</v>
      </c>
      <c r="D141" s="66">
        <v>128765039</v>
      </c>
      <c r="E141" s="71">
        <v>4.0985728025352701</v>
      </c>
      <c r="F141" s="71">
        <v>4.2623505099359998E-2</v>
      </c>
      <c r="G141" s="67">
        <v>96.157572986578501</v>
      </c>
      <c r="H141" s="68" t="s">
        <v>70</v>
      </c>
      <c r="I141" s="66">
        <v>363545</v>
      </c>
      <c r="J141" s="70">
        <v>1500.0776457279101</v>
      </c>
      <c r="K141" s="70">
        <v>15.6002028663648</v>
      </c>
    </row>
    <row r="142" spans="1:11" ht="25.5" x14ac:dyDescent="0.2">
      <c r="A142" s="63" t="s">
        <v>367</v>
      </c>
      <c r="B142" s="69" t="s">
        <v>368</v>
      </c>
      <c r="C142" s="63">
        <v>20</v>
      </c>
      <c r="D142" s="66">
        <v>2200929</v>
      </c>
      <c r="E142" s="71">
        <v>30.202615336495398</v>
      </c>
      <c r="F142" s="71">
        <v>0.32180159998590002</v>
      </c>
      <c r="G142" s="67">
        <v>93.8547705723619</v>
      </c>
      <c r="H142" s="68" t="s">
        <v>70</v>
      </c>
      <c r="I142" s="66">
        <v>6066</v>
      </c>
      <c r="J142" s="70">
        <v>11054.157213157299</v>
      </c>
      <c r="K142" s="70">
        <v>117.779385594838</v>
      </c>
    </row>
    <row r="143" spans="1:11" x14ac:dyDescent="0.2">
      <c r="A143" s="63" t="s">
        <v>369</v>
      </c>
      <c r="B143" s="64" t="s">
        <v>370</v>
      </c>
      <c r="C143" s="63">
        <v>20</v>
      </c>
      <c r="D143" s="66">
        <v>77842033</v>
      </c>
      <c r="E143" s="71">
        <v>8.3246337962991408</v>
      </c>
      <c r="F143" s="71">
        <v>5.7468417968110003E-2</v>
      </c>
      <c r="G143" s="67">
        <v>144.85580238034501</v>
      </c>
      <c r="H143" s="68" t="s">
        <v>70</v>
      </c>
      <c r="I143" s="66">
        <v>240338</v>
      </c>
      <c r="J143" s="70">
        <v>3046.8159694454798</v>
      </c>
      <c r="K143" s="70">
        <v>21.0334409763271</v>
      </c>
    </row>
    <row r="144" spans="1:11" ht="25.5" x14ac:dyDescent="0.2">
      <c r="A144" s="63" t="s">
        <v>371</v>
      </c>
      <c r="B144" s="69" t="s">
        <v>372</v>
      </c>
      <c r="C144" s="63">
        <v>20</v>
      </c>
      <c r="D144" s="66">
        <v>55369939</v>
      </c>
      <c r="E144" s="71">
        <v>13.179738561709</v>
      </c>
      <c r="F144" s="71">
        <v>6.6653404648670006E-2</v>
      </c>
      <c r="G144" s="67">
        <v>197.73541398491801</v>
      </c>
      <c r="H144" s="68" t="s">
        <v>70</v>
      </c>
      <c r="I144" s="66">
        <v>158690</v>
      </c>
      <c r="J144" s="70">
        <v>4823.78431358548</v>
      </c>
      <c r="K144" s="70">
        <v>24.395146101413001</v>
      </c>
    </row>
    <row r="145" spans="1:11" ht="25.5" x14ac:dyDescent="0.2">
      <c r="A145" s="63" t="s">
        <v>373</v>
      </c>
      <c r="B145" s="69" t="s">
        <v>374</v>
      </c>
      <c r="C145" s="63">
        <v>20</v>
      </c>
      <c r="D145" s="66">
        <v>58271572</v>
      </c>
      <c r="E145" s="71">
        <v>6.2308919872243198</v>
      </c>
      <c r="F145" s="71">
        <v>6.4134388332589998E-2</v>
      </c>
      <c r="G145" s="67">
        <v>97.153682279036801</v>
      </c>
      <c r="H145" s="68" t="s">
        <v>70</v>
      </c>
      <c r="I145" s="66">
        <v>177660</v>
      </c>
      <c r="J145" s="70">
        <v>2280.5064673241</v>
      </c>
      <c r="K145" s="70">
        <v>23.473186129726098</v>
      </c>
    </row>
    <row r="146" spans="1:11" x14ac:dyDescent="0.2">
      <c r="A146" s="63" t="s">
        <v>375</v>
      </c>
      <c r="B146" s="64" t="s">
        <v>376</v>
      </c>
      <c r="C146" s="63">
        <v>20</v>
      </c>
      <c r="D146" s="66">
        <v>374226367</v>
      </c>
      <c r="E146" s="71">
        <v>3.0897992948994402</v>
      </c>
      <c r="F146" s="71">
        <v>2.509806802618E-2</v>
      </c>
      <c r="G146" s="67">
        <v>123.109049337055</v>
      </c>
      <c r="H146" s="68" t="s">
        <v>70</v>
      </c>
      <c r="I146" s="66">
        <v>1060684</v>
      </c>
      <c r="J146" s="70">
        <v>1130.8665419331901</v>
      </c>
      <c r="K146" s="70">
        <v>9.1858928975809206</v>
      </c>
    </row>
    <row r="147" spans="1:11" ht="25.5" x14ac:dyDescent="0.2">
      <c r="A147" s="63" t="s">
        <v>377</v>
      </c>
      <c r="B147" s="69" t="s">
        <v>378</v>
      </c>
      <c r="C147" s="63">
        <v>29</v>
      </c>
      <c r="D147" s="66">
        <v>3392911</v>
      </c>
      <c r="E147" s="71">
        <v>3.0250810569442699</v>
      </c>
      <c r="F147" s="71">
        <v>0.25525773504569998</v>
      </c>
      <c r="G147" s="67">
        <v>11.8510847728187</v>
      </c>
      <c r="H147" s="68" t="s">
        <v>70</v>
      </c>
      <c r="I147" s="66">
        <v>9332</v>
      </c>
      <c r="J147" s="70">
        <v>1107.1796668416</v>
      </c>
      <c r="K147" s="70">
        <v>93.424331026725994</v>
      </c>
    </row>
    <row r="148" spans="1:11" x14ac:dyDescent="0.2">
      <c r="A148" s="63" t="s">
        <v>379</v>
      </c>
      <c r="B148" s="64" t="s">
        <v>380</v>
      </c>
      <c r="C148" s="63">
        <v>20</v>
      </c>
      <c r="D148" s="66">
        <v>5192337</v>
      </c>
      <c r="E148" s="71">
        <v>10.833159713240301</v>
      </c>
      <c r="F148" s="71">
        <v>0.20875532079837</v>
      </c>
      <c r="G148" s="67">
        <v>51.894053151841497</v>
      </c>
      <c r="H148" s="68" t="s">
        <v>70</v>
      </c>
      <c r="I148" s="66">
        <v>16226</v>
      </c>
      <c r="J148" s="70">
        <v>3964.93645504596</v>
      </c>
      <c r="K148" s="70">
        <v>76.404447412203396</v>
      </c>
    </row>
    <row r="149" spans="1:11" x14ac:dyDescent="0.2">
      <c r="A149" s="63" t="s">
        <v>381</v>
      </c>
      <c r="B149" s="64" t="s">
        <v>382</v>
      </c>
      <c r="C149" s="63">
        <v>21</v>
      </c>
      <c r="D149" s="66">
        <v>97332980</v>
      </c>
      <c r="E149" s="71">
        <v>2.1677241843984798</v>
      </c>
      <c r="F149" s="71">
        <v>4.8546746566729998E-2</v>
      </c>
      <c r="G149" s="67">
        <v>44.652306028760897</v>
      </c>
      <c r="H149" s="68" t="s">
        <v>70</v>
      </c>
      <c r="I149" s="66">
        <v>267948</v>
      </c>
      <c r="J149" s="70">
        <v>793.38705148984502</v>
      </c>
      <c r="K149" s="70">
        <v>17.768109243424501</v>
      </c>
    </row>
    <row r="150" spans="1:11" ht="25.5" x14ac:dyDescent="0.2">
      <c r="A150" s="63" t="s">
        <v>385</v>
      </c>
      <c r="B150" s="69" t="s">
        <v>1239</v>
      </c>
      <c r="C150" s="63">
        <v>19</v>
      </c>
      <c r="D150" s="66">
        <v>105215218</v>
      </c>
      <c r="E150" s="71">
        <v>3.5757363927028201</v>
      </c>
      <c r="F150" s="71">
        <v>4.6095728851060003E-2</v>
      </c>
      <c r="G150" s="67">
        <v>77.571967768554003</v>
      </c>
      <c r="H150" s="68" t="s">
        <v>70</v>
      </c>
      <c r="I150" s="66">
        <v>297762</v>
      </c>
      <c r="J150" s="70">
        <v>1308.7195197292299</v>
      </c>
      <c r="K150" s="70">
        <v>16.871036759489801</v>
      </c>
    </row>
    <row r="151" spans="1:11" x14ac:dyDescent="0.2">
      <c r="A151" s="63" t="s">
        <v>387</v>
      </c>
      <c r="B151" s="64" t="s">
        <v>388</v>
      </c>
      <c r="C151" s="63">
        <v>18</v>
      </c>
      <c r="D151" s="66">
        <v>61849859</v>
      </c>
      <c r="E151" s="71">
        <v>13.0220091120894</v>
      </c>
      <c r="F151" s="71">
        <v>6.0795669859799999E-2</v>
      </c>
      <c r="G151" s="67">
        <v>214.193036150762</v>
      </c>
      <c r="H151" s="68" t="s">
        <v>70</v>
      </c>
      <c r="I151" s="66">
        <v>181007</v>
      </c>
      <c r="J151" s="70">
        <v>4766.0553350247301</v>
      </c>
      <c r="K151" s="70">
        <v>22.251215168685899</v>
      </c>
    </row>
    <row r="152" spans="1:11" ht="25.5" x14ac:dyDescent="0.2">
      <c r="A152" s="63" t="s">
        <v>389</v>
      </c>
      <c r="B152" s="69" t="s">
        <v>390</v>
      </c>
      <c r="C152" s="63">
        <v>22</v>
      </c>
      <c r="D152" s="66">
        <v>52478748</v>
      </c>
      <c r="E152" s="71">
        <v>6.4984870531343999</v>
      </c>
      <c r="F152" s="71">
        <v>6.6376372669639999E-2</v>
      </c>
      <c r="G152" s="67">
        <v>97.903618287161905</v>
      </c>
      <c r="H152" s="68" t="s">
        <v>70</v>
      </c>
      <c r="I152" s="66">
        <v>161119</v>
      </c>
      <c r="J152" s="70">
        <v>2378.44626144719</v>
      </c>
      <c r="K152" s="70">
        <v>24.2937523970866</v>
      </c>
    </row>
    <row r="153" spans="1:11" ht="38.25" x14ac:dyDescent="0.2">
      <c r="A153" s="63" t="s">
        <v>391</v>
      </c>
      <c r="B153" s="69" t="s">
        <v>392</v>
      </c>
      <c r="C153" s="63">
        <v>22</v>
      </c>
      <c r="D153" s="66">
        <v>286913203</v>
      </c>
      <c r="E153" s="71">
        <v>4.5734715294253201</v>
      </c>
      <c r="F153" s="71">
        <v>2.8543071051859999E-2</v>
      </c>
      <c r="G153" s="67">
        <v>160.230534447965</v>
      </c>
      <c r="H153" s="68" t="s">
        <v>70</v>
      </c>
      <c r="I153" s="66">
        <v>809128</v>
      </c>
      <c r="J153" s="70">
        <v>1673.89057976967</v>
      </c>
      <c r="K153" s="70">
        <v>10.4467640049798</v>
      </c>
    </row>
    <row r="154" spans="1:11" ht="38.25" x14ac:dyDescent="0.2">
      <c r="A154" s="63" t="s">
        <v>393</v>
      </c>
      <c r="B154" s="69" t="s">
        <v>394</v>
      </c>
      <c r="C154" s="63">
        <v>22</v>
      </c>
      <c r="D154" s="66">
        <v>257821945</v>
      </c>
      <c r="E154" s="71">
        <v>1.74554806432735</v>
      </c>
      <c r="F154" s="71">
        <v>2.9580948003859998E-2</v>
      </c>
      <c r="G154" s="67">
        <v>59.009199573301501</v>
      </c>
      <c r="H154" s="68" t="s">
        <v>70</v>
      </c>
      <c r="I154" s="66">
        <v>711726</v>
      </c>
      <c r="J154" s="70">
        <v>638.87059154380904</v>
      </c>
      <c r="K154" s="70">
        <v>10.8266269694135</v>
      </c>
    </row>
    <row r="155" spans="1:11" x14ac:dyDescent="0.2">
      <c r="A155" s="63" t="s">
        <v>395</v>
      </c>
      <c r="B155" s="64" t="s">
        <v>396</v>
      </c>
      <c r="C155" s="63">
        <v>22</v>
      </c>
      <c r="D155" s="66">
        <v>11163905</v>
      </c>
      <c r="E155" s="71">
        <v>14.2487509659704</v>
      </c>
      <c r="F155" s="71">
        <v>0.14246216522575</v>
      </c>
      <c r="G155" s="67">
        <v>100.017790291138</v>
      </c>
      <c r="H155" s="68" t="s">
        <v>70</v>
      </c>
      <c r="I155" s="66">
        <v>35944</v>
      </c>
      <c r="J155" s="70">
        <v>5215.0428535451601</v>
      </c>
      <c r="K155" s="70">
        <v>52.141152472624199</v>
      </c>
    </row>
    <row r="156" spans="1:11" ht="25.5" x14ac:dyDescent="0.2">
      <c r="A156" s="63" t="s">
        <v>397</v>
      </c>
      <c r="B156" s="69" t="s">
        <v>398</v>
      </c>
      <c r="C156" s="63">
        <v>13</v>
      </c>
      <c r="D156" s="66">
        <v>180634652</v>
      </c>
      <c r="E156" s="71">
        <v>2.7539530057069102</v>
      </c>
      <c r="F156" s="71">
        <v>3.682856268826E-2</v>
      </c>
      <c r="G156" s="67">
        <v>74.777640089245494</v>
      </c>
      <c r="H156" s="68" t="s">
        <v>70</v>
      </c>
      <c r="I156" s="66">
        <v>513031</v>
      </c>
      <c r="J156" s="70">
        <v>1007.94680008873</v>
      </c>
      <c r="K156" s="70">
        <v>13.4792539439031</v>
      </c>
    </row>
    <row r="157" spans="1:11" ht="25.5" x14ac:dyDescent="0.2">
      <c r="A157" s="63" t="s">
        <v>399</v>
      </c>
      <c r="B157" s="69" t="s">
        <v>400</v>
      </c>
      <c r="C157" s="63">
        <v>22</v>
      </c>
      <c r="D157" s="66">
        <v>3143482</v>
      </c>
      <c r="E157" s="71">
        <v>32.210873968907499</v>
      </c>
      <c r="F157" s="71">
        <v>0.26829140586708999</v>
      </c>
      <c r="G157" s="67">
        <v>120.059283542106</v>
      </c>
      <c r="H157" s="68" t="s">
        <v>70</v>
      </c>
      <c r="I157" s="66">
        <v>10425</v>
      </c>
      <c r="J157" s="70">
        <v>11789.1798726201</v>
      </c>
      <c r="K157" s="70">
        <v>98.194654547355498</v>
      </c>
    </row>
    <row r="158" spans="1:11" ht="25.5" x14ac:dyDescent="0.2">
      <c r="A158" s="63" t="s">
        <v>401</v>
      </c>
      <c r="B158" s="69" t="s">
        <v>402</v>
      </c>
      <c r="C158" s="63">
        <v>29</v>
      </c>
      <c r="D158" s="66">
        <v>730487</v>
      </c>
      <c r="E158" s="71">
        <v>5.4275325487465</v>
      </c>
      <c r="F158" s="71">
        <v>0.54989411583847003</v>
      </c>
      <c r="G158" s="67">
        <v>9.8701411643052506</v>
      </c>
      <c r="H158" s="68" t="s">
        <v>70</v>
      </c>
      <c r="I158" s="66">
        <v>2017</v>
      </c>
      <c r="J158" s="70">
        <v>1986.4769128412199</v>
      </c>
      <c r="K158" s="70">
        <v>201.26124639687899</v>
      </c>
    </row>
    <row r="159" spans="1:11" ht="25.5" x14ac:dyDescent="0.2">
      <c r="A159" s="63" t="s">
        <v>403</v>
      </c>
      <c r="B159" s="69" t="s">
        <v>404</v>
      </c>
      <c r="C159" s="63">
        <v>23</v>
      </c>
      <c r="D159" s="66">
        <v>81007</v>
      </c>
      <c r="E159" s="71">
        <v>28.042630088194201</v>
      </c>
      <c r="F159" s="71">
        <v>1.6532736527084999</v>
      </c>
      <c r="G159" s="67">
        <v>16.9618804740842</v>
      </c>
      <c r="H159" s="68" t="s">
        <v>70</v>
      </c>
      <c r="I159" s="66">
        <v>244</v>
      </c>
      <c r="J159" s="70">
        <v>10263.602612279101</v>
      </c>
      <c r="K159" s="70">
        <v>605.09815689131199</v>
      </c>
    </row>
    <row r="160" spans="1:11" x14ac:dyDescent="0.2">
      <c r="A160" s="63" t="s">
        <v>405</v>
      </c>
      <c r="B160" s="64" t="s">
        <v>406</v>
      </c>
      <c r="C160" s="63">
        <v>23</v>
      </c>
      <c r="D160" s="66">
        <v>1180060</v>
      </c>
      <c r="E160" s="71">
        <v>17.275561796676499</v>
      </c>
      <c r="F160" s="71">
        <v>0.43294661050112998</v>
      </c>
      <c r="G160" s="67">
        <v>39.902291362623998</v>
      </c>
      <c r="H160" s="68" t="s">
        <v>70</v>
      </c>
      <c r="I160" s="66">
        <v>3417</v>
      </c>
      <c r="J160" s="70">
        <v>6322.8556175836002</v>
      </c>
      <c r="K160" s="70">
        <v>158.45845944341301</v>
      </c>
    </row>
    <row r="161" spans="1:11" ht="25.5" x14ac:dyDescent="0.2">
      <c r="A161" s="63" t="s">
        <v>407</v>
      </c>
      <c r="B161" s="69" t="s">
        <v>408</v>
      </c>
      <c r="C161" s="63">
        <v>23</v>
      </c>
      <c r="D161" s="66">
        <v>5225427</v>
      </c>
      <c r="E161" s="71">
        <v>20.132988471457601</v>
      </c>
      <c r="F161" s="71">
        <v>0.21051005481287</v>
      </c>
      <c r="G161" s="67">
        <v>95.639082367608395</v>
      </c>
      <c r="H161" s="68" t="s">
        <v>70</v>
      </c>
      <c r="I161" s="66">
        <v>15502</v>
      </c>
      <c r="J161" s="70">
        <v>7368.6737805534704</v>
      </c>
      <c r="K161" s="70">
        <v>77.046680061509406</v>
      </c>
    </row>
    <row r="162" spans="1:11" ht="25.5" x14ac:dyDescent="0.2">
      <c r="A162" s="63" t="s">
        <v>409</v>
      </c>
      <c r="B162" s="69" t="s">
        <v>410</v>
      </c>
      <c r="C162" s="63">
        <v>23</v>
      </c>
      <c r="D162" s="66">
        <v>10968183</v>
      </c>
      <c r="E162" s="71">
        <v>6.35915211165843</v>
      </c>
      <c r="F162" s="71">
        <v>0.14237204697059</v>
      </c>
      <c r="G162" s="67">
        <v>44.665734931606202</v>
      </c>
      <c r="H162" s="68" t="s">
        <v>70</v>
      </c>
      <c r="I162" s="66">
        <v>32613</v>
      </c>
      <c r="J162" s="70">
        <v>2327.4496728669901</v>
      </c>
      <c r="K162" s="70">
        <v>52.1081691912349</v>
      </c>
    </row>
    <row r="163" spans="1:11" x14ac:dyDescent="0.2">
      <c r="A163" s="63" t="s">
        <v>413</v>
      </c>
      <c r="B163" s="64" t="s">
        <v>414</v>
      </c>
      <c r="C163" s="63">
        <v>24</v>
      </c>
      <c r="D163" s="66">
        <v>33870518</v>
      </c>
      <c r="E163" s="71">
        <v>14.436582726132</v>
      </c>
      <c r="F163" s="71">
        <v>8.3662926555710004E-2</v>
      </c>
      <c r="G163" s="67">
        <v>172.556511234629</v>
      </c>
      <c r="H163" s="68" t="s">
        <v>70</v>
      </c>
      <c r="I163" s="66">
        <v>100243</v>
      </c>
      <c r="J163" s="70">
        <v>5283.7892777643301</v>
      </c>
      <c r="K163" s="70">
        <v>30.620631119389198</v>
      </c>
    </row>
    <row r="164" spans="1:11" x14ac:dyDescent="0.2">
      <c r="A164" s="63" t="s">
        <v>415</v>
      </c>
      <c r="B164" s="64" t="s">
        <v>416</v>
      </c>
      <c r="C164" s="63">
        <v>24</v>
      </c>
      <c r="D164" s="66">
        <v>19142166</v>
      </c>
      <c r="E164" s="71">
        <v>4.4211528632908301</v>
      </c>
      <c r="F164" s="71">
        <v>0.10863986572844</v>
      </c>
      <c r="G164" s="67">
        <v>40.695492705616203</v>
      </c>
      <c r="H164" s="68" t="s">
        <v>70</v>
      </c>
      <c r="I164" s="66">
        <v>55034</v>
      </c>
      <c r="J164" s="70">
        <v>1618.1419479644401</v>
      </c>
      <c r="K164" s="70">
        <v>39.762190856608797</v>
      </c>
    </row>
    <row r="165" spans="1:11" ht="25.5" x14ac:dyDescent="0.2">
      <c r="A165" s="63" t="s">
        <v>417</v>
      </c>
      <c r="B165" s="69" t="s">
        <v>418</v>
      </c>
      <c r="C165" s="63">
        <v>24</v>
      </c>
      <c r="D165" s="66">
        <v>88791908</v>
      </c>
      <c r="E165" s="71">
        <v>1.33609563207574</v>
      </c>
      <c r="F165" s="71">
        <v>5.0409597123999998E-2</v>
      </c>
      <c r="G165" s="67">
        <v>26.5047869513626</v>
      </c>
      <c r="H165" s="68" t="s">
        <v>70</v>
      </c>
      <c r="I165" s="66">
        <v>248636</v>
      </c>
      <c r="J165" s="70">
        <v>489.01100133972102</v>
      </c>
      <c r="K165" s="70">
        <v>18.449912547385399</v>
      </c>
    </row>
    <row r="166" spans="1:11" ht="25.5" x14ac:dyDescent="0.2">
      <c r="A166" s="63" t="s">
        <v>421</v>
      </c>
      <c r="B166" s="69" t="s">
        <v>422</v>
      </c>
      <c r="C166" s="63">
        <v>25</v>
      </c>
      <c r="D166" s="66">
        <v>420510</v>
      </c>
      <c r="E166" s="71">
        <v>56.862309041329901</v>
      </c>
      <c r="F166" s="71">
        <v>0.72850696221569</v>
      </c>
      <c r="G166" s="67">
        <v>78.053212927970506</v>
      </c>
      <c r="H166" s="68" t="s">
        <v>70</v>
      </c>
      <c r="I166" s="66">
        <v>1225</v>
      </c>
      <c r="J166" s="70">
        <v>20811.6051091267</v>
      </c>
      <c r="K166" s="70">
        <v>266.63354817094103</v>
      </c>
    </row>
    <row r="167" spans="1:11" ht="25.5" x14ac:dyDescent="0.2">
      <c r="A167" s="63" t="s">
        <v>425</v>
      </c>
      <c r="B167" s="69" t="s">
        <v>426</v>
      </c>
      <c r="C167" s="63">
        <v>25</v>
      </c>
      <c r="D167" s="66">
        <v>2047249</v>
      </c>
      <c r="E167" s="71">
        <v>25.375097567069002</v>
      </c>
      <c r="F167" s="71">
        <v>0.33159358459094002</v>
      </c>
      <c r="G167" s="67">
        <v>76.524693921242701</v>
      </c>
      <c r="H167" s="68" t="s">
        <v>70</v>
      </c>
      <c r="I167" s="66">
        <v>5763</v>
      </c>
      <c r="J167" s="70">
        <v>9287.28570954727</v>
      </c>
      <c r="K167" s="70">
        <v>121.363251960282</v>
      </c>
    </row>
    <row r="168" spans="1:11" x14ac:dyDescent="0.2">
      <c r="A168" s="63" t="s">
        <v>427</v>
      </c>
      <c r="B168" s="64" t="s">
        <v>428</v>
      </c>
      <c r="C168" s="63">
        <v>25</v>
      </c>
      <c r="D168" s="66">
        <v>2694474</v>
      </c>
      <c r="E168" s="71">
        <v>19.008252749858499</v>
      </c>
      <c r="F168" s="71">
        <v>0.28901686546726002</v>
      </c>
      <c r="G168" s="67">
        <v>65.768662735745195</v>
      </c>
      <c r="H168" s="68" t="s">
        <v>70</v>
      </c>
      <c r="I168" s="66">
        <v>7519</v>
      </c>
      <c r="J168" s="70">
        <v>6957.0205064481997</v>
      </c>
      <c r="K168" s="70">
        <v>105.780172761017</v>
      </c>
    </row>
    <row r="169" spans="1:11" ht="25.5" x14ac:dyDescent="0.2">
      <c r="A169" s="63" t="s">
        <v>429</v>
      </c>
      <c r="B169" s="69" t="s">
        <v>430</v>
      </c>
      <c r="C169" s="63">
        <v>25</v>
      </c>
      <c r="D169" s="66">
        <v>10520245</v>
      </c>
      <c r="E169" s="71">
        <v>11.5890722405231</v>
      </c>
      <c r="F169" s="71">
        <v>0.15285046199346999</v>
      </c>
      <c r="G169" s="67">
        <v>75.819674271040697</v>
      </c>
      <c r="H169" s="68" t="s">
        <v>70</v>
      </c>
      <c r="I169" s="66">
        <v>29382</v>
      </c>
      <c r="J169" s="70">
        <v>4241.6004400314496</v>
      </c>
      <c r="K169" s="70">
        <v>55.943269089610602</v>
      </c>
    </row>
    <row r="170" spans="1:11" ht="38.25" x14ac:dyDescent="0.2">
      <c r="A170" s="63" t="s">
        <v>431</v>
      </c>
      <c r="B170" s="69" t="s">
        <v>432</v>
      </c>
      <c r="C170" s="63">
        <v>25</v>
      </c>
      <c r="D170" s="66">
        <v>18849405</v>
      </c>
      <c r="E170" s="71">
        <v>3.4356819204427098</v>
      </c>
      <c r="F170" s="71">
        <v>0.11032636561705</v>
      </c>
      <c r="G170" s="67">
        <v>31.1410776674016</v>
      </c>
      <c r="H170" s="68" t="s">
        <v>70</v>
      </c>
      <c r="I170" s="66">
        <v>52868</v>
      </c>
      <c r="J170" s="70">
        <v>1257.45958288203</v>
      </c>
      <c r="K170" s="70">
        <v>40.379449815840402</v>
      </c>
    </row>
    <row r="171" spans="1:11" ht="38.25" x14ac:dyDescent="0.2">
      <c r="A171" s="63" t="s">
        <v>433</v>
      </c>
      <c r="B171" s="69" t="s">
        <v>434</v>
      </c>
      <c r="C171" s="63">
        <v>25</v>
      </c>
      <c r="D171" s="66">
        <v>332270</v>
      </c>
      <c r="E171" s="71">
        <v>57.5089063720255</v>
      </c>
      <c r="F171" s="71">
        <v>0.82675508008283005</v>
      </c>
      <c r="G171" s="67">
        <v>69.559785911764905</v>
      </c>
      <c r="H171" s="68" t="s">
        <v>70</v>
      </c>
      <c r="I171" s="66">
        <v>995</v>
      </c>
      <c r="J171" s="70">
        <v>21048.259732161299</v>
      </c>
      <c r="K171" s="70">
        <v>302.59235931031401</v>
      </c>
    </row>
    <row r="172" spans="1:11" ht="25.5" x14ac:dyDescent="0.2">
      <c r="A172" s="63" t="s">
        <v>435</v>
      </c>
      <c r="B172" s="69" t="s">
        <v>436</v>
      </c>
      <c r="C172" s="63">
        <v>4</v>
      </c>
      <c r="D172" s="66">
        <v>1415234175</v>
      </c>
      <c r="E172" s="71">
        <v>0.20419984824663001</v>
      </c>
      <c r="F172" s="71">
        <v>1.35425815556E-2</v>
      </c>
      <c r="G172" s="67">
        <v>15.078354699821199</v>
      </c>
      <c r="H172" s="68" t="s">
        <v>70</v>
      </c>
      <c r="I172" s="66">
        <v>3906170</v>
      </c>
      <c r="J172" s="70">
        <v>74.737144458266798</v>
      </c>
      <c r="K172" s="70">
        <v>4.9565848493505102</v>
      </c>
    </row>
    <row r="173" spans="1:11" ht="38.25" x14ac:dyDescent="0.2">
      <c r="A173" s="63" t="s">
        <v>437</v>
      </c>
      <c r="B173" s="69" t="s">
        <v>438</v>
      </c>
      <c r="C173" s="63">
        <v>25</v>
      </c>
      <c r="D173" s="66">
        <v>1011529</v>
      </c>
      <c r="E173" s="71">
        <v>12.0587522967474</v>
      </c>
      <c r="F173" s="71">
        <v>0.48523663181019</v>
      </c>
      <c r="G173" s="67">
        <v>24.851281841113199</v>
      </c>
      <c r="H173" s="68" t="s">
        <v>70</v>
      </c>
      <c r="I173" s="66">
        <v>2952</v>
      </c>
      <c r="J173" s="70">
        <v>4413.5033406095599</v>
      </c>
      <c r="K173" s="70">
        <v>177.59660724252799</v>
      </c>
    </row>
    <row r="174" spans="1:11" ht="38.25" x14ac:dyDescent="0.2">
      <c r="A174" s="63" t="s">
        <v>439</v>
      </c>
      <c r="B174" s="69" t="s">
        <v>1240</v>
      </c>
      <c r="C174" s="63">
        <v>8</v>
      </c>
      <c r="D174" s="66">
        <v>38019597</v>
      </c>
      <c r="E174" s="71">
        <v>3.0639728383175902</v>
      </c>
      <c r="F174" s="71">
        <v>7.6357633350539994E-2</v>
      </c>
      <c r="G174" s="67">
        <v>40.126608223329299</v>
      </c>
      <c r="H174" s="68" t="s">
        <v>70</v>
      </c>
      <c r="I174" s="66">
        <v>104937</v>
      </c>
      <c r="J174" s="70">
        <v>1121.4140588242401</v>
      </c>
      <c r="K174" s="70">
        <v>27.946893806296298</v>
      </c>
    </row>
    <row r="175" spans="1:11" ht="38.25" x14ac:dyDescent="0.2">
      <c r="A175" s="63" t="s">
        <v>441</v>
      </c>
      <c r="B175" s="69" t="s">
        <v>442</v>
      </c>
      <c r="C175" s="63">
        <v>18</v>
      </c>
      <c r="D175" s="66">
        <v>110735142</v>
      </c>
      <c r="E175" s="71">
        <v>3.0617059150367698</v>
      </c>
      <c r="F175" s="71">
        <v>4.5520337575089997E-2</v>
      </c>
      <c r="G175" s="67">
        <v>67.260175959501396</v>
      </c>
      <c r="H175" s="68" t="s">
        <v>70</v>
      </c>
      <c r="I175" s="66">
        <v>315082</v>
      </c>
      <c r="J175" s="70">
        <v>1120.58436490346</v>
      </c>
      <c r="K175" s="70">
        <v>16.660443552484601</v>
      </c>
    </row>
    <row r="176" spans="1:11" x14ac:dyDescent="0.2">
      <c r="A176" s="63" t="s">
        <v>443</v>
      </c>
      <c r="B176" s="64" t="s">
        <v>444</v>
      </c>
      <c r="C176" s="63">
        <v>20</v>
      </c>
      <c r="D176" s="66">
        <v>346880657</v>
      </c>
      <c r="E176" s="71">
        <v>1.2274724597983899</v>
      </c>
      <c r="F176" s="71">
        <v>2.6210162969049999E-2</v>
      </c>
      <c r="G176" s="67">
        <v>46.831927800220903</v>
      </c>
      <c r="H176" s="68" t="s">
        <v>70</v>
      </c>
      <c r="I176" s="66">
        <v>977444</v>
      </c>
      <c r="J176" s="70">
        <v>449.25492028620999</v>
      </c>
      <c r="K176" s="70">
        <v>9.5929196466708504</v>
      </c>
    </row>
    <row r="177" spans="1:11" x14ac:dyDescent="0.2">
      <c r="A177" s="63" t="s">
        <v>445</v>
      </c>
      <c r="B177" s="64" t="s">
        <v>446</v>
      </c>
      <c r="C177" s="63">
        <v>1</v>
      </c>
      <c r="D177" s="66">
        <v>3304235</v>
      </c>
      <c r="E177" s="71">
        <v>13.838946446289301</v>
      </c>
      <c r="F177" s="71">
        <v>0.25859450896366998</v>
      </c>
      <c r="G177" s="67">
        <v>53.516010458804303</v>
      </c>
      <c r="H177" s="68" t="s">
        <v>70</v>
      </c>
      <c r="I177" s="66">
        <v>9264</v>
      </c>
      <c r="J177" s="70">
        <v>5065.0543993418696</v>
      </c>
      <c r="K177" s="70">
        <v>94.645590280704099</v>
      </c>
    </row>
    <row r="178" spans="1:11" ht="25.5" x14ac:dyDescent="0.2">
      <c r="A178" s="63" t="s">
        <v>447</v>
      </c>
      <c r="B178" s="69" t="s">
        <v>448</v>
      </c>
      <c r="C178" s="63">
        <v>8</v>
      </c>
      <c r="D178" s="66">
        <v>1731566</v>
      </c>
      <c r="E178" s="71">
        <v>62.781555897576098</v>
      </c>
      <c r="F178" s="71">
        <v>0.38105008839400001</v>
      </c>
      <c r="G178" s="67">
        <v>164.75932642393599</v>
      </c>
      <c r="H178" s="68" t="s">
        <v>70</v>
      </c>
      <c r="I178" s="66">
        <v>5412</v>
      </c>
      <c r="J178" s="70">
        <v>22978.0494585128</v>
      </c>
      <c r="K178" s="70">
        <v>139.464332352203</v>
      </c>
    </row>
    <row r="179" spans="1:11" ht="25.5" x14ac:dyDescent="0.2">
      <c r="A179" s="63" t="s">
        <v>449</v>
      </c>
      <c r="B179" s="69" t="s">
        <v>450</v>
      </c>
      <c r="C179" s="63">
        <v>8</v>
      </c>
      <c r="D179" s="66">
        <v>7023621</v>
      </c>
      <c r="E179" s="71">
        <v>19.500349789118001</v>
      </c>
      <c r="F179" s="71">
        <v>0.18190381794228</v>
      </c>
      <c r="G179" s="67">
        <v>107.20143210685799</v>
      </c>
      <c r="H179" s="68" t="s">
        <v>70</v>
      </c>
      <c r="I179" s="66">
        <v>22443</v>
      </c>
      <c r="J179" s="70">
        <v>7137.12802281719</v>
      </c>
      <c r="K179" s="70">
        <v>66.576797366876093</v>
      </c>
    </row>
    <row r="180" spans="1:11" ht="25.5" x14ac:dyDescent="0.2">
      <c r="A180" s="63" t="s">
        <v>451</v>
      </c>
      <c r="B180" s="69" t="s">
        <v>452</v>
      </c>
      <c r="C180" s="63">
        <v>8</v>
      </c>
      <c r="D180" s="66">
        <v>720792957</v>
      </c>
      <c r="E180" s="71">
        <v>9.5673209280940003E-2</v>
      </c>
      <c r="F180" s="71">
        <v>1.8090943491599999E-2</v>
      </c>
      <c r="G180" s="67">
        <v>5.2884587984783602</v>
      </c>
      <c r="H180" s="68" t="s">
        <v>70</v>
      </c>
      <c r="I180" s="66">
        <v>1985104</v>
      </c>
      <c r="J180" s="70">
        <v>35.016394596823403</v>
      </c>
      <c r="K180" s="70">
        <v>6.6212853179264002</v>
      </c>
    </row>
    <row r="181" spans="1:11" ht="38.25" x14ac:dyDescent="0.2">
      <c r="A181" s="63" t="s">
        <v>453</v>
      </c>
      <c r="B181" s="69" t="s">
        <v>1241</v>
      </c>
      <c r="C181" s="63">
        <v>14</v>
      </c>
      <c r="D181" s="66">
        <v>13310742</v>
      </c>
      <c r="E181" s="71">
        <v>8.3955057314190107</v>
      </c>
      <c r="F181" s="71">
        <v>0.12911075623066001</v>
      </c>
      <c r="G181" s="67">
        <v>65.025610386946099</v>
      </c>
      <c r="H181" s="68" t="s">
        <v>70</v>
      </c>
      <c r="I181" s="66">
        <v>37355</v>
      </c>
      <c r="J181" s="70">
        <v>3072.7550976993598</v>
      </c>
      <c r="K181" s="70">
        <v>47.254536780422399</v>
      </c>
    </row>
    <row r="182" spans="1:11" ht="38.25" x14ac:dyDescent="0.2">
      <c r="A182" s="63" t="s">
        <v>455</v>
      </c>
      <c r="B182" s="69" t="s">
        <v>456</v>
      </c>
      <c r="C182" s="63">
        <v>8</v>
      </c>
      <c r="D182" s="66">
        <v>505936</v>
      </c>
      <c r="E182" s="71">
        <v>345.89647072792002</v>
      </c>
      <c r="F182" s="71">
        <v>0.66076792358525005</v>
      </c>
      <c r="G182" s="67">
        <v>523.47648604236997</v>
      </c>
      <c r="H182" s="68" t="s">
        <v>70</v>
      </c>
      <c r="I182" s="66">
        <v>1401</v>
      </c>
      <c r="J182" s="70">
        <v>126598.108286419</v>
      </c>
      <c r="K182" s="70">
        <v>241.841060032201</v>
      </c>
    </row>
    <row r="183" spans="1:11" ht="38.25" x14ac:dyDescent="0.2">
      <c r="A183" s="63" t="s">
        <v>461</v>
      </c>
      <c r="B183" s="69" t="s">
        <v>1173</v>
      </c>
      <c r="C183" s="63">
        <v>8</v>
      </c>
      <c r="D183" s="66">
        <v>450946214</v>
      </c>
      <c r="E183" s="71">
        <v>0.80775228330613003</v>
      </c>
      <c r="F183" s="71">
        <v>2.2800296853170001E-2</v>
      </c>
      <c r="G183" s="67">
        <v>35.427270465293098</v>
      </c>
      <c r="H183" s="68" t="s">
        <v>70</v>
      </c>
      <c r="I183" s="66">
        <v>1259560</v>
      </c>
      <c r="J183" s="70">
        <v>295.63733569004302</v>
      </c>
      <c r="K183" s="70">
        <v>8.3449086482592101</v>
      </c>
    </row>
    <row r="184" spans="1:11" x14ac:dyDescent="0.2">
      <c r="A184" s="63" t="s">
        <v>463</v>
      </c>
      <c r="B184" s="64" t="s">
        <v>464</v>
      </c>
      <c r="C184" s="63">
        <v>22</v>
      </c>
      <c r="D184" s="66">
        <v>293409</v>
      </c>
      <c r="E184" s="71">
        <v>12.8090319120407</v>
      </c>
      <c r="F184" s="71">
        <v>0.86750639335576996</v>
      </c>
      <c r="G184" s="67">
        <v>14.7653458350797</v>
      </c>
      <c r="H184" s="68" t="s">
        <v>70</v>
      </c>
      <c r="I184" s="66">
        <v>826</v>
      </c>
      <c r="J184" s="70">
        <v>4688.1056798068903</v>
      </c>
      <c r="K184" s="70">
        <v>317.50733996821299</v>
      </c>
    </row>
    <row r="185" spans="1:11" ht="76.5" x14ac:dyDescent="0.2">
      <c r="A185" s="63" t="s">
        <v>467</v>
      </c>
      <c r="B185" s="69" t="s">
        <v>1242</v>
      </c>
      <c r="C185" s="63">
        <v>29</v>
      </c>
      <c r="D185" s="66">
        <v>2891774826</v>
      </c>
      <c r="E185" s="71">
        <v>0.27185012851306001</v>
      </c>
      <c r="F185" s="71">
        <v>9.6551122226299999E-3</v>
      </c>
      <c r="G185" s="67">
        <v>28.156081694812499</v>
      </c>
      <c r="H185" s="68" t="s">
        <v>70</v>
      </c>
      <c r="I185" s="66">
        <v>7987531</v>
      </c>
      <c r="J185" s="70">
        <v>99.497147035778198</v>
      </c>
      <c r="K185" s="70">
        <v>3.5337710734839098</v>
      </c>
    </row>
    <row r="186" spans="1:11" ht="38.25" x14ac:dyDescent="0.2">
      <c r="A186" s="63" t="s">
        <v>469</v>
      </c>
      <c r="B186" s="69" t="s">
        <v>1174</v>
      </c>
      <c r="C186" s="63">
        <v>8</v>
      </c>
      <c r="D186" s="66">
        <v>1532545</v>
      </c>
      <c r="E186" s="71">
        <v>12.0404190892709</v>
      </c>
      <c r="F186" s="71">
        <v>0.38043580272979999</v>
      </c>
      <c r="G186" s="67">
        <v>31.6490167404739</v>
      </c>
      <c r="H186" s="68" t="s">
        <v>70</v>
      </c>
      <c r="I186" s="66">
        <v>4252</v>
      </c>
      <c r="J186" s="70">
        <v>4406.7933866731501</v>
      </c>
      <c r="K186" s="70">
        <v>139.23950379910499</v>
      </c>
    </row>
    <row r="187" spans="1:11" ht="51" x14ac:dyDescent="0.2">
      <c r="A187" s="63" t="s">
        <v>471</v>
      </c>
      <c r="B187" s="69" t="s">
        <v>1175</v>
      </c>
      <c r="C187" s="63">
        <v>8</v>
      </c>
      <c r="D187" s="66">
        <v>70058365</v>
      </c>
      <c r="E187" s="71">
        <v>1.8111229166134299</v>
      </c>
      <c r="F187" s="71">
        <v>5.638087402322E-2</v>
      </c>
      <c r="G187" s="67">
        <v>32.123001780132398</v>
      </c>
      <c r="H187" s="68" t="s">
        <v>70</v>
      </c>
      <c r="I187" s="66">
        <v>194056</v>
      </c>
      <c r="J187" s="70">
        <v>662.87098748051596</v>
      </c>
      <c r="K187" s="70">
        <v>20.635399892499802</v>
      </c>
    </row>
    <row r="188" spans="1:11" ht="38.25" x14ac:dyDescent="0.2">
      <c r="A188" s="63" t="s">
        <v>475</v>
      </c>
      <c r="B188" s="69" t="s">
        <v>476</v>
      </c>
      <c r="C188" s="63">
        <v>7</v>
      </c>
      <c r="D188" s="66">
        <v>9149705</v>
      </c>
      <c r="E188" s="71">
        <v>11.9561618175434</v>
      </c>
      <c r="F188" s="71">
        <v>0.15765209135350999</v>
      </c>
      <c r="G188" s="67">
        <v>75.838903974536805</v>
      </c>
      <c r="H188" s="68" t="s">
        <v>70</v>
      </c>
      <c r="I188" s="66">
        <v>26178</v>
      </c>
      <c r="J188" s="70">
        <v>4375.9552252208896</v>
      </c>
      <c r="K188" s="70">
        <v>57.700665435383002</v>
      </c>
    </row>
    <row r="189" spans="1:11" ht="25.5" x14ac:dyDescent="0.2">
      <c r="A189" s="63" t="s">
        <v>477</v>
      </c>
      <c r="B189" s="69" t="s">
        <v>478</v>
      </c>
      <c r="C189" s="63">
        <v>7</v>
      </c>
      <c r="D189" s="66">
        <v>15012099</v>
      </c>
      <c r="E189" s="71">
        <v>8.19579765400875</v>
      </c>
      <c r="F189" s="71">
        <v>0.1241566263599</v>
      </c>
      <c r="G189" s="67">
        <v>66.011761871259907</v>
      </c>
      <c r="H189" s="68" t="s">
        <v>70</v>
      </c>
      <c r="I189" s="66">
        <v>43326</v>
      </c>
      <c r="J189" s="70">
        <v>2999.6619413672001</v>
      </c>
      <c r="K189" s="70">
        <v>45.441325247723597</v>
      </c>
    </row>
    <row r="190" spans="1:11" ht="25.5" x14ac:dyDescent="0.2">
      <c r="A190" s="63" t="s">
        <v>479</v>
      </c>
      <c r="B190" s="69" t="s">
        <v>480</v>
      </c>
      <c r="C190" s="63">
        <v>7</v>
      </c>
      <c r="D190" s="66">
        <v>34486988</v>
      </c>
      <c r="E190" s="71">
        <v>2.6862868760379399</v>
      </c>
      <c r="F190" s="71">
        <v>8.0340197537149993E-2</v>
      </c>
      <c r="G190" s="67">
        <v>33.436398694386398</v>
      </c>
      <c r="H190" s="68" t="s">
        <v>70</v>
      </c>
      <c r="I190" s="66">
        <v>96091</v>
      </c>
      <c r="J190" s="70">
        <v>983.18099662988698</v>
      </c>
      <c r="K190" s="70">
        <v>29.4045122985973</v>
      </c>
    </row>
    <row r="191" spans="1:11" x14ac:dyDescent="0.2">
      <c r="A191" s="63" t="s">
        <v>481</v>
      </c>
      <c r="B191" s="64" t="s">
        <v>482</v>
      </c>
      <c r="C191" s="63">
        <v>13</v>
      </c>
      <c r="D191" s="66">
        <v>4015649890</v>
      </c>
      <c r="E191" s="71">
        <v>0.28820988279562998</v>
      </c>
      <c r="F191" s="71">
        <v>9.26343894927E-3</v>
      </c>
      <c r="G191" s="67">
        <v>31.112622901066899</v>
      </c>
      <c r="H191" s="68" t="s">
        <v>70</v>
      </c>
      <c r="I191" s="66">
        <v>11094144</v>
      </c>
      <c r="J191" s="70">
        <v>105.48481710319901</v>
      </c>
      <c r="K191" s="70">
        <v>3.3904186554320299</v>
      </c>
    </row>
    <row r="192" spans="1:11" ht="25.5" x14ac:dyDescent="0.2">
      <c r="A192" s="63" t="s">
        <v>483</v>
      </c>
      <c r="B192" s="69" t="s">
        <v>1243</v>
      </c>
      <c r="C192" s="63">
        <v>19</v>
      </c>
      <c r="D192" s="66">
        <v>372717276</v>
      </c>
      <c r="E192" s="71">
        <v>0.47665617261068999</v>
      </c>
      <c r="F192" s="71">
        <v>2.477866752404E-2</v>
      </c>
      <c r="G192" s="67">
        <v>19.236553868295601</v>
      </c>
      <c r="H192" s="68" t="s">
        <v>70</v>
      </c>
      <c r="I192" s="66">
        <v>1028127</v>
      </c>
      <c r="J192" s="70">
        <v>174.456159175512</v>
      </c>
      <c r="K192" s="70">
        <v>9.0689923137968602</v>
      </c>
    </row>
    <row r="193" spans="1:11" x14ac:dyDescent="0.2">
      <c r="A193" s="63" t="s">
        <v>485</v>
      </c>
      <c r="B193" s="64" t="s">
        <v>1244</v>
      </c>
      <c r="C193" s="63">
        <v>19</v>
      </c>
      <c r="D193" s="66">
        <v>12378159</v>
      </c>
      <c r="E193" s="71">
        <v>6.7816853645374602</v>
      </c>
      <c r="F193" s="71">
        <v>0.13713471273534</v>
      </c>
      <c r="G193" s="67">
        <v>49.452725931074198</v>
      </c>
      <c r="H193" s="68" t="s">
        <v>70</v>
      </c>
      <c r="I193" s="66">
        <v>39391</v>
      </c>
      <c r="J193" s="70">
        <v>2482.0968434207098</v>
      </c>
      <c r="K193" s="70">
        <v>50.191304861135201</v>
      </c>
    </row>
    <row r="194" spans="1:11" x14ac:dyDescent="0.2">
      <c r="A194" s="63" t="s">
        <v>487</v>
      </c>
      <c r="B194" s="64" t="s">
        <v>1245</v>
      </c>
      <c r="C194" s="63">
        <v>19</v>
      </c>
      <c r="D194" s="66">
        <v>23542562</v>
      </c>
      <c r="E194" s="71">
        <v>17.435045991730899</v>
      </c>
      <c r="F194" s="71">
        <v>9.9330521253220005E-2</v>
      </c>
      <c r="G194" s="67">
        <v>175.525566278702</v>
      </c>
      <c r="H194" s="68" t="s">
        <v>70</v>
      </c>
      <c r="I194" s="66">
        <v>70104</v>
      </c>
      <c r="J194" s="70">
        <v>6381.2268329734998</v>
      </c>
      <c r="K194" s="70">
        <v>36.354970778680197</v>
      </c>
    </row>
    <row r="195" spans="1:11" ht="51" x14ac:dyDescent="0.2">
      <c r="A195" s="63" t="s">
        <v>489</v>
      </c>
      <c r="B195" s="69" t="s">
        <v>1246</v>
      </c>
      <c r="C195" s="63">
        <v>19</v>
      </c>
      <c r="D195" s="66">
        <v>498008381</v>
      </c>
      <c r="E195" s="71">
        <v>6.6927853611645096</v>
      </c>
      <c r="F195" s="71">
        <v>2.236353649186E-2</v>
      </c>
      <c r="G195" s="67">
        <v>299.27222662666702</v>
      </c>
      <c r="H195" s="68" t="s">
        <v>70</v>
      </c>
      <c r="I195" s="66">
        <v>1411003</v>
      </c>
      <c r="J195" s="70">
        <v>2449.5594421862102</v>
      </c>
      <c r="K195" s="70">
        <v>8.1850543560193607</v>
      </c>
    </row>
    <row r="196" spans="1:11" x14ac:dyDescent="0.2">
      <c r="A196" s="63" t="s">
        <v>491</v>
      </c>
      <c r="B196" s="64" t="s">
        <v>1247</v>
      </c>
      <c r="C196" s="63">
        <v>19</v>
      </c>
      <c r="D196" s="66">
        <v>1480545</v>
      </c>
      <c r="E196" s="71">
        <v>86.029617254833894</v>
      </c>
      <c r="F196" s="71">
        <v>0.38827243819246998</v>
      </c>
      <c r="G196" s="67">
        <v>221.57023984326199</v>
      </c>
      <c r="H196" s="68" t="s">
        <v>70</v>
      </c>
      <c r="I196" s="66">
        <v>4109</v>
      </c>
      <c r="J196" s="70">
        <v>31486.8399152692</v>
      </c>
      <c r="K196" s="70">
        <v>142.10771237844401</v>
      </c>
    </row>
    <row r="197" spans="1:11" ht="89.25" x14ac:dyDescent="0.2">
      <c r="A197" s="63" t="s">
        <v>495</v>
      </c>
      <c r="B197" s="69" t="s">
        <v>496</v>
      </c>
      <c r="C197" s="63">
        <v>22</v>
      </c>
      <c r="D197" s="66">
        <v>2165930291</v>
      </c>
      <c r="E197" s="71">
        <v>0.18451954079329999</v>
      </c>
      <c r="F197" s="71">
        <v>1.091745709144E-2</v>
      </c>
      <c r="G197" s="67">
        <v>16.9013296088815</v>
      </c>
      <c r="H197" s="68" t="s">
        <v>70</v>
      </c>
      <c r="I197" s="66">
        <v>5982302</v>
      </c>
      <c r="J197" s="70">
        <v>67.534151930347704</v>
      </c>
      <c r="K197" s="70">
        <v>3.99578929546816</v>
      </c>
    </row>
    <row r="198" spans="1:11" x14ac:dyDescent="0.2">
      <c r="A198" s="63" t="s">
        <v>497</v>
      </c>
      <c r="B198" s="64" t="s">
        <v>498</v>
      </c>
      <c r="C198" s="63">
        <v>7</v>
      </c>
      <c r="D198" s="66">
        <v>5122587</v>
      </c>
      <c r="E198" s="71">
        <v>4.9305976571072003</v>
      </c>
      <c r="F198" s="71">
        <v>0.20820393630810999</v>
      </c>
      <c r="G198" s="67">
        <v>23.681577517394999</v>
      </c>
      <c r="H198" s="68" t="s">
        <v>70</v>
      </c>
      <c r="I198" s="66">
        <v>14327</v>
      </c>
      <c r="J198" s="70">
        <v>1804.5987425012399</v>
      </c>
      <c r="K198" s="70">
        <v>76.202640688767104</v>
      </c>
    </row>
    <row r="199" spans="1:11" x14ac:dyDescent="0.2">
      <c r="A199" s="63" t="s">
        <v>499</v>
      </c>
      <c r="B199" s="64" t="s">
        <v>1248</v>
      </c>
      <c r="C199" s="63">
        <v>19</v>
      </c>
      <c r="D199" s="66">
        <v>1699712</v>
      </c>
      <c r="E199" s="71">
        <v>338.239373965911</v>
      </c>
      <c r="F199" s="71">
        <v>0.36091953517632003</v>
      </c>
      <c r="G199" s="67">
        <v>937.16006200847198</v>
      </c>
      <c r="H199" s="68" t="s">
        <v>70</v>
      </c>
      <c r="I199" s="66">
        <v>4670</v>
      </c>
      <c r="J199" s="70">
        <v>123795.61087152299</v>
      </c>
      <c r="K199" s="70">
        <v>132.09654987453399</v>
      </c>
    </row>
    <row r="200" spans="1:11" x14ac:dyDescent="0.2">
      <c r="A200" s="63" t="s">
        <v>501</v>
      </c>
      <c r="B200" s="64" t="s">
        <v>502</v>
      </c>
      <c r="C200" s="63">
        <v>26</v>
      </c>
      <c r="D200" s="66">
        <v>176725315</v>
      </c>
      <c r="E200" s="71">
        <v>1.6930769878724199</v>
      </c>
      <c r="F200" s="71">
        <v>3.5855613243509998E-2</v>
      </c>
      <c r="G200" s="67">
        <v>47.2193008211649</v>
      </c>
      <c r="H200" s="68" t="s">
        <v>70</v>
      </c>
      <c r="I200" s="66">
        <v>489652</v>
      </c>
      <c r="J200" s="70">
        <v>619.66617756130404</v>
      </c>
      <c r="K200" s="70">
        <v>13.1231544471229</v>
      </c>
    </row>
    <row r="201" spans="1:11" ht="51" x14ac:dyDescent="0.2">
      <c r="A201" s="63" t="s">
        <v>1109</v>
      </c>
      <c r="B201" s="69" t="s">
        <v>1249</v>
      </c>
      <c r="C201" s="63">
        <v>14</v>
      </c>
      <c r="D201" s="66">
        <v>11504769</v>
      </c>
      <c r="E201" s="71">
        <v>58.168216954697499</v>
      </c>
      <c r="F201" s="71">
        <v>0.13899143652893001</v>
      </c>
      <c r="G201" s="67">
        <v>418.50216392711599</v>
      </c>
      <c r="H201" s="68" t="s">
        <v>70</v>
      </c>
      <c r="I201" s="66">
        <v>31585</v>
      </c>
      <c r="J201" s="70">
        <v>21289.5674054193</v>
      </c>
      <c r="K201" s="70">
        <v>50.870865769590097</v>
      </c>
    </row>
    <row r="202" spans="1:11" ht="25.5" x14ac:dyDescent="0.2">
      <c r="A202" s="63" t="s">
        <v>1111</v>
      </c>
      <c r="B202" s="69" t="s">
        <v>1250</v>
      </c>
      <c r="C202" s="63">
        <v>14</v>
      </c>
      <c r="D202" s="66">
        <v>31841529</v>
      </c>
      <c r="E202" s="71">
        <v>32.969517661466298</v>
      </c>
      <c r="F202" s="71">
        <v>8.367921238013E-2</v>
      </c>
      <c r="G202" s="67">
        <v>393.99890036840299</v>
      </c>
      <c r="H202" s="68" t="s">
        <v>70</v>
      </c>
      <c r="I202" s="66">
        <v>87355</v>
      </c>
      <c r="J202" s="70">
        <v>12066.843464096701</v>
      </c>
      <c r="K202" s="70">
        <v>30.626591731128499</v>
      </c>
    </row>
    <row r="203" spans="1:11" x14ac:dyDescent="0.2">
      <c r="A203" s="63" t="s">
        <v>503</v>
      </c>
      <c r="B203" s="64" t="s">
        <v>504</v>
      </c>
      <c r="C203" s="63">
        <v>26</v>
      </c>
      <c r="D203" s="66">
        <v>2269982892</v>
      </c>
      <c r="E203" s="71">
        <v>0.47925041455209</v>
      </c>
      <c r="F203" s="71">
        <v>1.079856808694E-2</v>
      </c>
      <c r="G203" s="67">
        <v>44.380922608779599</v>
      </c>
      <c r="H203" s="68" t="s">
        <v>70</v>
      </c>
      <c r="I203" s="66">
        <v>6275575</v>
      </c>
      <c r="J203" s="70">
        <v>175.40565172606401</v>
      </c>
      <c r="K203" s="70">
        <v>3.9522759198197499</v>
      </c>
    </row>
    <row r="204" spans="1:11" ht="25.5" x14ac:dyDescent="0.2">
      <c r="A204" s="63" t="s">
        <v>505</v>
      </c>
      <c r="B204" s="69" t="s">
        <v>506</v>
      </c>
      <c r="C204" s="63">
        <v>11</v>
      </c>
      <c r="D204" s="66">
        <v>290116947</v>
      </c>
      <c r="E204" s="71">
        <v>1.92935001486199</v>
      </c>
      <c r="F204" s="71">
        <v>2.8727653507139999E-2</v>
      </c>
      <c r="G204" s="67">
        <v>67.160028033004906</v>
      </c>
      <c r="H204" s="68" t="s">
        <v>70</v>
      </c>
      <c r="I204" s="66">
        <v>804528</v>
      </c>
      <c r="J204" s="70">
        <v>706.14210543948798</v>
      </c>
      <c r="K204" s="70">
        <v>10.514321183613299</v>
      </c>
    </row>
    <row r="205" spans="1:11" x14ac:dyDescent="0.2">
      <c r="A205" s="63" t="s">
        <v>1251</v>
      </c>
      <c r="B205" s="64" t="s">
        <v>1252</v>
      </c>
      <c r="C205" s="63">
        <v>14</v>
      </c>
      <c r="D205" s="66">
        <v>2549307</v>
      </c>
      <c r="E205" s="71">
        <v>112.78375492668</v>
      </c>
      <c r="F205" s="71">
        <v>0.29469093471799002</v>
      </c>
      <c r="G205" s="67">
        <v>382.71877970935702</v>
      </c>
      <c r="H205" s="68" t="s">
        <v>70</v>
      </c>
      <c r="I205" s="66">
        <v>7150</v>
      </c>
      <c r="J205" s="70">
        <v>41278.854303164997</v>
      </c>
      <c r="K205" s="70">
        <v>107.856882106786</v>
      </c>
    </row>
    <row r="206" spans="1:11" x14ac:dyDescent="0.2">
      <c r="A206" s="63" t="s">
        <v>507</v>
      </c>
      <c r="B206" s="64" t="s">
        <v>1253</v>
      </c>
      <c r="C206" s="63">
        <v>14</v>
      </c>
      <c r="D206" s="66">
        <v>9666425</v>
      </c>
      <c r="E206" s="71">
        <v>13.8163544409138</v>
      </c>
      <c r="F206" s="71">
        <v>0.15160692498782</v>
      </c>
      <c r="G206" s="67">
        <v>91.132739761220293</v>
      </c>
      <c r="H206" s="68" t="s">
        <v>70</v>
      </c>
      <c r="I206" s="66">
        <v>26987</v>
      </c>
      <c r="J206" s="70">
        <v>5056.7857253744596</v>
      </c>
      <c r="K206" s="70">
        <v>55.488134545542103</v>
      </c>
    </row>
    <row r="207" spans="1:11" x14ac:dyDescent="0.2">
      <c r="A207" s="63" t="s">
        <v>509</v>
      </c>
      <c r="B207" s="64" t="s">
        <v>510</v>
      </c>
      <c r="C207" s="63">
        <v>14</v>
      </c>
      <c r="D207" s="66">
        <v>1238570</v>
      </c>
      <c r="E207" s="71">
        <v>53.4287077377397</v>
      </c>
      <c r="F207" s="71">
        <v>0.42274052712968002</v>
      </c>
      <c r="G207" s="67">
        <v>126.386528636158</v>
      </c>
      <c r="H207" s="68" t="s">
        <v>70</v>
      </c>
      <c r="I207" s="66">
        <v>3409</v>
      </c>
      <c r="J207" s="70">
        <v>19554.907032012699</v>
      </c>
      <c r="K207" s="70">
        <v>154.72303292946299</v>
      </c>
    </row>
    <row r="208" spans="1:11" x14ac:dyDescent="0.2">
      <c r="A208" s="63" t="s">
        <v>511</v>
      </c>
      <c r="B208" s="64" t="s">
        <v>512</v>
      </c>
      <c r="C208" s="63">
        <v>14</v>
      </c>
      <c r="D208" s="66">
        <v>12237132</v>
      </c>
      <c r="E208" s="71">
        <v>22.573134423430002</v>
      </c>
      <c r="F208" s="71">
        <v>0.13628348383710001</v>
      </c>
      <c r="G208" s="67">
        <v>165.63367612771</v>
      </c>
      <c r="H208" s="68" t="s">
        <v>70</v>
      </c>
      <c r="I208" s="66">
        <v>34182</v>
      </c>
      <c r="J208" s="70">
        <v>8261.7671989753908</v>
      </c>
      <c r="K208" s="70">
        <v>49.879755084378097</v>
      </c>
    </row>
    <row r="209" spans="1:11" ht="25.5" x14ac:dyDescent="0.2">
      <c r="A209" s="63" t="s">
        <v>513</v>
      </c>
      <c r="B209" s="69" t="s">
        <v>514</v>
      </c>
      <c r="C209" s="63">
        <v>14</v>
      </c>
      <c r="D209" s="66">
        <v>54024466</v>
      </c>
      <c r="E209" s="71">
        <v>20.220793869302799</v>
      </c>
      <c r="F209" s="71">
        <v>6.4574561015870002E-2</v>
      </c>
      <c r="G209" s="67">
        <v>313.138696588801</v>
      </c>
      <c r="H209" s="68" t="s">
        <v>70</v>
      </c>
      <c r="I209" s="66">
        <v>157575</v>
      </c>
      <c r="J209" s="70">
        <v>7400.8105561648199</v>
      </c>
      <c r="K209" s="70">
        <v>23.634289331807501</v>
      </c>
    </row>
    <row r="210" spans="1:11" ht="25.5" x14ac:dyDescent="0.2">
      <c r="A210" s="63" t="s">
        <v>515</v>
      </c>
      <c r="B210" s="69" t="s">
        <v>1254</v>
      </c>
      <c r="C210" s="63">
        <v>14</v>
      </c>
      <c r="D210" s="66">
        <v>669653143</v>
      </c>
      <c r="E210" s="71">
        <v>1.9623746449257</v>
      </c>
      <c r="F210" s="71">
        <v>1.9543582671819999E-2</v>
      </c>
      <c r="G210" s="67">
        <v>100.410179539648</v>
      </c>
      <c r="H210" s="68" t="s">
        <v>70</v>
      </c>
      <c r="I210" s="66">
        <v>1874781</v>
      </c>
      <c r="J210" s="70">
        <v>718.22912004280499</v>
      </c>
      <c r="K210" s="70">
        <v>7.1529512578872403</v>
      </c>
    </row>
    <row r="211" spans="1:11" ht="25.5" x14ac:dyDescent="0.2">
      <c r="A211" s="63" t="s">
        <v>1255</v>
      </c>
      <c r="B211" s="69" t="s">
        <v>1256</v>
      </c>
      <c r="C211" s="63">
        <v>14</v>
      </c>
      <c r="D211" s="66">
        <v>4885858</v>
      </c>
      <c r="E211" s="71">
        <v>10.1279887610392</v>
      </c>
      <c r="F211" s="71">
        <v>0.21280438759727999</v>
      </c>
      <c r="G211" s="67">
        <v>47.592950856848297</v>
      </c>
      <c r="H211" s="68" t="s">
        <v>70</v>
      </c>
      <c r="I211" s="66">
        <v>14100</v>
      </c>
      <c r="J211" s="70">
        <v>3706.84388654035</v>
      </c>
      <c r="K211" s="70">
        <v>77.886405860605805</v>
      </c>
    </row>
    <row r="212" spans="1:11" ht="38.25" x14ac:dyDescent="0.2">
      <c r="A212" s="63" t="s">
        <v>1257</v>
      </c>
      <c r="B212" s="69" t="s">
        <v>1258</v>
      </c>
      <c r="C212" s="63">
        <v>14</v>
      </c>
      <c r="D212" s="66">
        <v>154918579</v>
      </c>
      <c r="E212" s="71">
        <v>4.3746236892080796</v>
      </c>
      <c r="F212" s="71">
        <v>3.865115983438E-2</v>
      </c>
      <c r="G212" s="67">
        <v>113.182210002324</v>
      </c>
      <c r="H212" s="68" t="s">
        <v>70</v>
      </c>
      <c r="I212" s="66">
        <v>440179</v>
      </c>
      <c r="J212" s="70">
        <v>1601.11227025016</v>
      </c>
      <c r="K212" s="70">
        <v>14.1463244993827</v>
      </c>
    </row>
    <row r="213" spans="1:11" x14ac:dyDescent="0.2">
      <c r="A213" s="63" t="s">
        <v>1259</v>
      </c>
      <c r="B213" s="64" t="s">
        <v>1260</v>
      </c>
      <c r="C213" s="63">
        <v>14</v>
      </c>
      <c r="D213" s="66">
        <v>9493403</v>
      </c>
      <c r="E213" s="71">
        <v>3.02832632813548</v>
      </c>
      <c r="F213" s="71">
        <v>0.15327013049225</v>
      </c>
      <c r="G213" s="67">
        <v>19.758098452774899</v>
      </c>
      <c r="H213" s="68" t="s">
        <v>70</v>
      </c>
      <c r="I213" s="66">
        <v>27561</v>
      </c>
      <c r="J213" s="70">
        <v>1108.3674360975799</v>
      </c>
      <c r="K213" s="70">
        <v>56.096867760162603</v>
      </c>
    </row>
    <row r="214" spans="1:11" ht="25.5" x14ac:dyDescent="0.2">
      <c r="A214" s="63" t="s">
        <v>517</v>
      </c>
      <c r="B214" s="69" t="s">
        <v>518</v>
      </c>
      <c r="C214" s="63">
        <v>23</v>
      </c>
      <c r="D214" s="66">
        <v>6425560</v>
      </c>
      <c r="E214" s="71">
        <v>13.3841421276906</v>
      </c>
      <c r="F214" s="71">
        <v>0.18736826902772999</v>
      </c>
      <c r="G214" s="67">
        <v>71.432277178745395</v>
      </c>
      <c r="H214" s="68" t="s">
        <v>70</v>
      </c>
      <c r="I214" s="66">
        <v>18678</v>
      </c>
      <c r="J214" s="70">
        <v>4898.59601873477</v>
      </c>
      <c r="K214" s="70">
        <v>68.576786464149606</v>
      </c>
    </row>
    <row r="215" spans="1:11" ht="25.5" x14ac:dyDescent="0.2">
      <c r="A215" s="63" t="s">
        <v>519</v>
      </c>
      <c r="B215" s="69" t="s">
        <v>520</v>
      </c>
      <c r="C215" s="63">
        <v>29</v>
      </c>
      <c r="D215" s="66">
        <v>22269145</v>
      </c>
      <c r="E215" s="71">
        <v>1.1606019592075101</v>
      </c>
      <c r="F215" s="71">
        <v>9.9798110162250001E-2</v>
      </c>
      <c r="G215" s="67">
        <v>11.629498367460901</v>
      </c>
      <c r="H215" s="68" t="s">
        <v>70</v>
      </c>
      <c r="I215" s="66">
        <v>61312</v>
      </c>
      <c r="J215" s="70">
        <v>424.78031706995</v>
      </c>
      <c r="K215" s="70">
        <v>36.526108319381699</v>
      </c>
    </row>
    <row r="216" spans="1:11" ht="25.5" x14ac:dyDescent="0.2">
      <c r="A216" s="63" t="s">
        <v>521</v>
      </c>
      <c r="B216" s="69" t="s">
        <v>522</v>
      </c>
      <c r="C216" s="63">
        <v>11</v>
      </c>
      <c r="D216" s="66">
        <v>6461850</v>
      </c>
      <c r="E216" s="71">
        <v>21.304905638202499</v>
      </c>
      <c r="F216" s="71">
        <v>0.18721537847526001</v>
      </c>
      <c r="G216" s="67">
        <v>113.798908036914</v>
      </c>
      <c r="H216" s="68" t="s">
        <v>70</v>
      </c>
      <c r="I216" s="66">
        <v>18512</v>
      </c>
      <c r="J216" s="70">
        <v>7797.5954635821199</v>
      </c>
      <c r="K216" s="70">
        <v>68.520828521946498</v>
      </c>
    </row>
    <row r="217" spans="1:11" ht="25.5" x14ac:dyDescent="0.2">
      <c r="A217" s="63" t="s">
        <v>523</v>
      </c>
      <c r="B217" s="69" t="s">
        <v>1261</v>
      </c>
      <c r="C217" s="63">
        <v>27</v>
      </c>
      <c r="D217" s="66">
        <v>612462</v>
      </c>
      <c r="E217" s="71">
        <v>46.961035364393901</v>
      </c>
      <c r="F217" s="71">
        <v>0.60240881792726997</v>
      </c>
      <c r="G217" s="67">
        <v>77.955424898949403</v>
      </c>
      <c r="H217" s="68" t="s">
        <v>70</v>
      </c>
      <c r="I217" s="66">
        <v>1696</v>
      </c>
      <c r="J217" s="70">
        <v>17187.7389433682</v>
      </c>
      <c r="K217" s="70">
        <v>220.48162736137999</v>
      </c>
    </row>
    <row r="218" spans="1:11" ht="89.25" x14ac:dyDescent="0.2">
      <c r="A218" s="63" t="s">
        <v>525</v>
      </c>
      <c r="B218" s="69" t="s">
        <v>526</v>
      </c>
      <c r="C218" s="63">
        <v>2</v>
      </c>
      <c r="D218" s="66">
        <v>191020782</v>
      </c>
      <c r="E218" s="71">
        <v>1.6265702139012099</v>
      </c>
      <c r="F218" s="71">
        <v>3.4473124276120003E-2</v>
      </c>
      <c r="G218" s="67">
        <v>47.183719145180604</v>
      </c>
      <c r="H218" s="68" t="s">
        <v>70</v>
      </c>
      <c r="I218" s="66">
        <v>532182</v>
      </c>
      <c r="J218" s="70">
        <v>595.32469828784303</v>
      </c>
      <c r="K218" s="70">
        <v>12.6171634850588</v>
      </c>
    </row>
    <row r="219" spans="1:11" ht="51" x14ac:dyDescent="0.2">
      <c r="A219" s="63" t="s">
        <v>527</v>
      </c>
      <c r="B219" s="69" t="s">
        <v>528</v>
      </c>
      <c r="C219" s="63">
        <v>31</v>
      </c>
      <c r="D219" s="66">
        <v>2080750149</v>
      </c>
      <c r="E219" s="71">
        <v>0.28948141989795001</v>
      </c>
      <c r="F219" s="71">
        <v>1.190140091853E-2</v>
      </c>
      <c r="G219" s="67">
        <v>24.3233062964241</v>
      </c>
      <c r="H219" s="68" t="s">
        <v>70</v>
      </c>
      <c r="I219" s="66">
        <v>5726314</v>
      </c>
      <c r="J219" s="70">
        <v>105.95019968264999</v>
      </c>
      <c r="K219" s="70">
        <v>4.3559127361820202</v>
      </c>
    </row>
    <row r="220" spans="1:11" x14ac:dyDescent="0.2">
      <c r="A220" s="63" t="s">
        <v>529</v>
      </c>
      <c r="B220" s="64" t="s">
        <v>530</v>
      </c>
      <c r="C220" s="63">
        <v>18</v>
      </c>
      <c r="D220" s="66">
        <v>21392189</v>
      </c>
      <c r="E220" s="71">
        <v>6.36315393535601</v>
      </c>
      <c r="F220" s="71">
        <v>0.10255023400608</v>
      </c>
      <c r="G220" s="67">
        <v>62.0491410578203</v>
      </c>
      <c r="H220" s="68" t="s">
        <v>70</v>
      </c>
      <c r="I220" s="66">
        <v>62713</v>
      </c>
      <c r="J220" s="70">
        <v>2328.9143403403</v>
      </c>
      <c r="K220" s="70">
        <v>37.533385646226897</v>
      </c>
    </row>
    <row r="221" spans="1:11" x14ac:dyDescent="0.2">
      <c r="A221" s="63" t="s">
        <v>1262</v>
      </c>
      <c r="B221" s="64" t="s">
        <v>1263</v>
      </c>
      <c r="C221" s="63">
        <v>14</v>
      </c>
      <c r="D221" s="66">
        <v>564334</v>
      </c>
      <c r="E221" s="71">
        <v>100.631485556828</v>
      </c>
      <c r="F221" s="71">
        <v>0.62566249828152998</v>
      </c>
      <c r="G221" s="67">
        <v>160.83988705288701</v>
      </c>
      <c r="H221" s="68" t="s">
        <v>70</v>
      </c>
      <c r="I221" s="66">
        <v>1574</v>
      </c>
      <c r="J221" s="70">
        <v>36831.123713799199</v>
      </c>
      <c r="K221" s="70">
        <v>228.99247437104</v>
      </c>
    </row>
    <row r="222" spans="1:11" x14ac:dyDescent="0.2">
      <c r="A222" s="63" t="s">
        <v>1264</v>
      </c>
      <c r="B222" s="64" t="s">
        <v>1265</v>
      </c>
      <c r="C222" s="63">
        <v>14</v>
      </c>
      <c r="D222" s="66">
        <v>3408185</v>
      </c>
      <c r="E222" s="71">
        <v>19.978651361459601</v>
      </c>
      <c r="F222" s="71">
        <v>0.25470834899654998</v>
      </c>
      <c r="G222" s="67">
        <v>78.437363518577996</v>
      </c>
      <c r="H222" s="68" t="s">
        <v>70</v>
      </c>
      <c r="I222" s="66">
        <v>9607</v>
      </c>
      <c r="J222" s="70">
        <v>7312.1863982942104</v>
      </c>
      <c r="K222" s="70">
        <v>93.223255732739005</v>
      </c>
    </row>
    <row r="223" spans="1:11" x14ac:dyDescent="0.2">
      <c r="A223" s="63" t="s">
        <v>1266</v>
      </c>
      <c r="B223" s="64" t="s">
        <v>1267</v>
      </c>
      <c r="C223" s="63">
        <v>14</v>
      </c>
      <c r="D223" s="66">
        <v>6057188</v>
      </c>
      <c r="E223" s="71">
        <v>6.1509713530865904</v>
      </c>
      <c r="F223" s="71">
        <v>0.19102376223577999</v>
      </c>
      <c r="G223" s="67">
        <v>32.200032504303898</v>
      </c>
      <c r="H223" s="68" t="s">
        <v>70</v>
      </c>
      <c r="I223" s="66">
        <v>16922</v>
      </c>
      <c r="J223" s="70">
        <v>2251.25551522969</v>
      </c>
      <c r="K223" s="70">
        <v>69.914696978296007</v>
      </c>
    </row>
    <row r="224" spans="1:11" x14ac:dyDescent="0.2">
      <c r="A224" s="63" t="s">
        <v>531</v>
      </c>
      <c r="B224" s="64" t="s">
        <v>532</v>
      </c>
      <c r="C224" s="63">
        <v>28</v>
      </c>
      <c r="D224" s="66">
        <v>1092680545</v>
      </c>
      <c r="E224" s="71">
        <v>0.22988710431687001</v>
      </c>
      <c r="F224" s="71">
        <v>1.5539634928930001E-2</v>
      </c>
      <c r="G224" s="67">
        <v>14.793597492366899</v>
      </c>
      <c r="H224" s="68" t="s">
        <v>70</v>
      </c>
      <c r="I224" s="66">
        <v>3036482</v>
      </c>
      <c r="J224" s="70">
        <v>84.138680179974202</v>
      </c>
      <c r="K224" s="70">
        <v>5.6875063839872197</v>
      </c>
    </row>
    <row r="225" spans="1:11" x14ac:dyDescent="0.2">
      <c r="A225" s="63" t="s">
        <v>533</v>
      </c>
      <c r="B225" s="64" t="s">
        <v>534</v>
      </c>
      <c r="C225" s="63">
        <v>28</v>
      </c>
      <c r="D225" s="66">
        <v>512304433</v>
      </c>
      <c r="E225" s="71">
        <v>4.3777467378187396</v>
      </c>
      <c r="F225" s="71">
        <v>2.2834505411039999E-2</v>
      </c>
      <c r="G225" s="67">
        <v>191.716293347103</v>
      </c>
      <c r="H225" s="68" t="s">
        <v>70</v>
      </c>
      <c r="I225" s="66">
        <v>1442782</v>
      </c>
      <c r="J225" s="70">
        <v>1602.2553060416601</v>
      </c>
      <c r="K225" s="70">
        <v>8.3574289804402309</v>
      </c>
    </row>
    <row r="226" spans="1:11" x14ac:dyDescent="0.2">
      <c r="A226" s="63" t="s">
        <v>535</v>
      </c>
      <c r="B226" s="64" t="s">
        <v>536</v>
      </c>
      <c r="C226" s="63">
        <v>12</v>
      </c>
      <c r="D226" s="66">
        <v>79559937</v>
      </c>
      <c r="E226" s="71">
        <v>7.5824648685567597</v>
      </c>
      <c r="F226" s="71">
        <v>5.3626871263519997E-2</v>
      </c>
      <c r="G226" s="67">
        <v>141.39301230714099</v>
      </c>
      <c r="H226" s="68" t="s">
        <v>70</v>
      </c>
      <c r="I226" s="66">
        <v>218857</v>
      </c>
      <c r="J226" s="70">
        <v>2775.1821418917698</v>
      </c>
      <c r="K226" s="70">
        <v>19.6274348824494</v>
      </c>
    </row>
    <row r="227" spans="1:11" x14ac:dyDescent="0.2">
      <c r="A227" s="63" t="s">
        <v>537</v>
      </c>
      <c r="B227" s="64" t="s">
        <v>538</v>
      </c>
      <c r="C227" s="63">
        <v>28</v>
      </c>
      <c r="D227" s="66">
        <v>96982505</v>
      </c>
      <c r="E227" s="71">
        <v>5.3945813446197004</v>
      </c>
      <c r="F227" s="71">
        <v>4.9319971757359998E-2</v>
      </c>
      <c r="G227" s="67">
        <v>109.37924642698</v>
      </c>
      <c r="H227" s="68" t="s">
        <v>70</v>
      </c>
      <c r="I227" s="66">
        <v>275463</v>
      </c>
      <c r="J227" s="70">
        <v>1974.4167721308099</v>
      </c>
      <c r="K227" s="70">
        <v>18.0511096631929</v>
      </c>
    </row>
    <row r="228" spans="1:11" ht="25.5" x14ac:dyDescent="0.2">
      <c r="A228" s="63" t="s">
        <v>539</v>
      </c>
      <c r="B228" s="69" t="s">
        <v>1268</v>
      </c>
      <c r="C228" s="63">
        <v>27</v>
      </c>
      <c r="D228" s="66">
        <v>3620449</v>
      </c>
      <c r="E228" s="71">
        <v>7.7212092053993704</v>
      </c>
      <c r="F228" s="71">
        <v>0.24776250038535999</v>
      </c>
      <c r="G228" s="67">
        <v>31.1637523571565</v>
      </c>
      <c r="H228" s="68" t="s">
        <v>70</v>
      </c>
      <c r="I228" s="66">
        <v>9969</v>
      </c>
      <c r="J228" s="70">
        <v>2825.9625691761698</v>
      </c>
      <c r="K228" s="70">
        <v>90.681075141043095</v>
      </c>
    </row>
    <row r="229" spans="1:11" ht="25.5" x14ac:dyDescent="0.2">
      <c r="A229" s="63" t="s">
        <v>541</v>
      </c>
      <c r="B229" s="69" t="s">
        <v>542</v>
      </c>
      <c r="C229" s="63">
        <v>13</v>
      </c>
      <c r="D229" s="66">
        <v>42913</v>
      </c>
      <c r="E229" s="71">
        <v>153.962455289247</v>
      </c>
      <c r="F229" s="71">
        <v>2.26987985251403</v>
      </c>
      <c r="G229" s="67">
        <v>67.828460223885401</v>
      </c>
      <c r="H229" s="68" t="s">
        <v>70</v>
      </c>
      <c r="I229" s="66">
        <v>131</v>
      </c>
      <c r="J229" s="70">
        <v>56350.258635864302</v>
      </c>
      <c r="K229" s="70">
        <v>830.77602602013496</v>
      </c>
    </row>
    <row r="230" spans="1:11" x14ac:dyDescent="0.2">
      <c r="A230" s="63" t="s">
        <v>543</v>
      </c>
      <c r="B230" s="64" t="s">
        <v>544</v>
      </c>
      <c r="C230" s="63">
        <v>28</v>
      </c>
      <c r="D230" s="66">
        <v>63040593</v>
      </c>
      <c r="E230" s="71">
        <v>13.428851412541</v>
      </c>
      <c r="F230" s="71">
        <v>6.0868639858549997E-2</v>
      </c>
      <c r="G230" s="67">
        <v>220.62019857431</v>
      </c>
      <c r="H230" s="68" t="s">
        <v>70</v>
      </c>
      <c r="I230" s="66">
        <v>184266</v>
      </c>
      <c r="J230" s="70">
        <v>4914.9596169900196</v>
      </c>
      <c r="K230" s="70">
        <v>22.277922188228601</v>
      </c>
    </row>
    <row r="231" spans="1:11" ht="38.25" x14ac:dyDescent="0.2">
      <c r="A231" s="63" t="s">
        <v>547</v>
      </c>
      <c r="B231" s="69" t="s">
        <v>548</v>
      </c>
      <c r="C231" s="63">
        <v>2</v>
      </c>
      <c r="D231" s="66">
        <v>7699654</v>
      </c>
      <c r="E231" s="71">
        <v>13.3684567342822</v>
      </c>
      <c r="F231" s="71">
        <v>0.16982815649453001</v>
      </c>
      <c r="G231" s="67">
        <v>78.717551966790694</v>
      </c>
      <c r="H231" s="68" t="s">
        <v>70</v>
      </c>
      <c r="I231" s="66">
        <v>21630</v>
      </c>
      <c r="J231" s="70">
        <v>4892.8551647472896</v>
      </c>
      <c r="K231" s="70">
        <v>62.157105276997001</v>
      </c>
    </row>
    <row r="232" spans="1:11" ht="63.75" x14ac:dyDescent="0.2">
      <c r="A232" s="63" t="s">
        <v>549</v>
      </c>
      <c r="B232" s="69" t="s">
        <v>1269</v>
      </c>
      <c r="C232" s="63">
        <v>2</v>
      </c>
      <c r="D232" s="66">
        <v>33572739</v>
      </c>
      <c r="E232" s="71">
        <v>5.5790990044356299</v>
      </c>
      <c r="F232" s="71">
        <v>8.1571841369839998E-2</v>
      </c>
      <c r="G232" s="67">
        <v>68.3949131311212</v>
      </c>
      <c r="H232" s="68" t="s">
        <v>70</v>
      </c>
      <c r="I232" s="66">
        <v>93540</v>
      </c>
      <c r="J232" s="70">
        <v>2041.95023562344</v>
      </c>
      <c r="K232" s="70">
        <v>29.8552939413605</v>
      </c>
    </row>
    <row r="233" spans="1:11" ht="25.5" x14ac:dyDescent="0.2">
      <c r="A233" s="63" t="s">
        <v>551</v>
      </c>
      <c r="B233" s="69" t="s">
        <v>552</v>
      </c>
      <c r="C233" s="63">
        <v>2</v>
      </c>
      <c r="D233" s="66">
        <v>74238147</v>
      </c>
      <c r="E233" s="71">
        <v>8.5869998016597098</v>
      </c>
      <c r="F233" s="71">
        <v>5.4877476162300001E-2</v>
      </c>
      <c r="G233" s="67">
        <v>156.475851335882</v>
      </c>
      <c r="H233" s="68" t="s">
        <v>70</v>
      </c>
      <c r="I233" s="66">
        <v>208273</v>
      </c>
      <c r="J233" s="70">
        <v>3142.8419274074499</v>
      </c>
      <c r="K233" s="70">
        <v>20.085156275399999</v>
      </c>
    </row>
    <row r="234" spans="1:11" ht="51" x14ac:dyDescent="0.2">
      <c r="A234" s="63" t="s">
        <v>553</v>
      </c>
      <c r="B234" s="69" t="s">
        <v>554</v>
      </c>
      <c r="C234" s="63">
        <v>22</v>
      </c>
      <c r="D234" s="66">
        <v>71331833</v>
      </c>
      <c r="E234" s="71">
        <v>0.80520769165457995</v>
      </c>
      <c r="F234" s="71">
        <v>5.5881407853940003E-2</v>
      </c>
      <c r="G234" s="67">
        <v>14.4092234354444</v>
      </c>
      <c r="H234" s="68" t="s">
        <v>70</v>
      </c>
      <c r="I234" s="66">
        <v>199275</v>
      </c>
      <c r="J234" s="70">
        <v>294.706015145577</v>
      </c>
      <c r="K234" s="70">
        <v>20.452595274541199</v>
      </c>
    </row>
    <row r="235" spans="1:11" ht="38.25" x14ac:dyDescent="0.2">
      <c r="A235" s="63" t="s">
        <v>557</v>
      </c>
      <c r="B235" s="69" t="s">
        <v>558</v>
      </c>
      <c r="C235" s="63">
        <v>2</v>
      </c>
      <c r="D235" s="66">
        <v>19027237</v>
      </c>
      <c r="E235" s="71">
        <v>67.989072341396295</v>
      </c>
      <c r="F235" s="71">
        <v>0.10846199185718</v>
      </c>
      <c r="G235" s="67">
        <v>626.846982774617</v>
      </c>
      <c r="H235" s="68" t="s">
        <v>70</v>
      </c>
      <c r="I235" s="66">
        <v>61103</v>
      </c>
      <c r="J235" s="70">
        <v>24884.000476951001</v>
      </c>
      <c r="K235" s="70">
        <v>39.697089019726697</v>
      </c>
    </row>
    <row r="236" spans="1:11" ht="25.5" x14ac:dyDescent="0.2">
      <c r="A236" s="63" t="s">
        <v>561</v>
      </c>
      <c r="B236" s="69" t="s">
        <v>562</v>
      </c>
      <c r="C236" s="63">
        <v>2</v>
      </c>
      <c r="D236" s="66">
        <v>38890881</v>
      </c>
      <c r="E236" s="71">
        <v>22.758672769528602</v>
      </c>
      <c r="F236" s="71">
        <v>7.5931320211859998E-2</v>
      </c>
      <c r="G236" s="67">
        <v>299.72707844441402</v>
      </c>
      <c r="H236" s="68" t="s">
        <v>70</v>
      </c>
      <c r="I236" s="66">
        <v>112578</v>
      </c>
      <c r="J236" s="70">
        <v>8329.6742336474508</v>
      </c>
      <c r="K236" s="70">
        <v>27.790863197541402</v>
      </c>
    </row>
    <row r="237" spans="1:11" ht="25.5" x14ac:dyDescent="0.2">
      <c r="A237" s="63" t="s">
        <v>565</v>
      </c>
      <c r="B237" s="69" t="s">
        <v>566</v>
      </c>
      <c r="C237" s="63">
        <v>2</v>
      </c>
      <c r="D237" s="66">
        <v>28220976</v>
      </c>
      <c r="E237" s="71">
        <v>16.8246283975434</v>
      </c>
      <c r="F237" s="71">
        <v>8.8976165012040004E-2</v>
      </c>
      <c r="G237" s="67">
        <v>189.091408865131</v>
      </c>
      <c r="H237" s="68" t="s">
        <v>70</v>
      </c>
      <c r="I237" s="66">
        <v>82116</v>
      </c>
      <c r="J237" s="70">
        <v>6157.8139935009003</v>
      </c>
      <c r="K237" s="70">
        <v>32.565276394407498</v>
      </c>
    </row>
    <row r="238" spans="1:11" x14ac:dyDescent="0.2">
      <c r="A238" s="63" t="s">
        <v>567</v>
      </c>
      <c r="B238" s="64" t="s">
        <v>568</v>
      </c>
      <c r="C238" s="63">
        <v>6</v>
      </c>
      <c r="D238" s="66">
        <v>36906170</v>
      </c>
      <c r="E238" s="71">
        <v>5.9259513899060101</v>
      </c>
      <c r="F238" s="71">
        <v>7.7516360902139994E-2</v>
      </c>
      <c r="G238" s="67">
        <v>76.447750138671296</v>
      </c>
      <c r="H238" s="68" t="s">
        <v>70</v>
      </c>
      <c r="I238" s="66">
        <v>102164</v>
      </c>
      <c r="J238" s="70">
        <v>2168.8982087056002</v>
      </c>
      <c r="K238" s="70">
        <v>28.3709880901839</v>
      </c>
    </row>
    <row r="239" spans="1:11" x14ac:dyDescent="0.2">
      <c r="A239" s="63" t="s">
        <v>569</v>
      </c>
      <c r="B239" s="64" t="s">
        <v>570</v>
      </c>
      <c r="C239" s="63">
        <v>6</v>
      </c>
      <c r="D239" s="66">
        <v>13487012</v>
      </c>
      <c r="E239" s="71">
        <v>40.604511041418696</v>
      </c>
      <c r="F239" s="71">
        <v>0.12828106417689999</v>
      </c>
      <c r="G239" s="67">
        <v>316.52770657891898</v>
      </c>
      <c r="H239" s="68" t="s">
        <v>70</v>
      </c>
      <c r="I239" s="66">
        <v>37053</v>
      </c>
      <c r="J239" s="70">
        <v>14861.251041159199</v>
      </c>
      <c r="K239" s="70">
        <v>46.950869488747003</v>
      </c>
    </row>
    <row r="240" spans="1:11" ht="76.5" x14ac:dyDescent="0.2">
      <c r="A240" s="63" t="s">
        <v>571</v>
      </c>
      <c r="B240" s="69" t="s">
        <v>1176</v>
      </c>
      <c r="C240" s="63">
        <v>2</v>
      </c>
      <c r="D240" s="66">
        <v>64838589</v>
      </c>
      <c r="E240" s="71">
        <v>8.9288788026865102</v>
      </c>
      <c r="F240" s="71">
        <v>5.8955327299700003E-2</v>
      </c>
      <c r="G240" s="67">
        <v>151.45160262271301</v>
      </c>
      <c r="H240" s="68" t="s">
        <v>70</v>
      </c>
      <c r="I240" s="66">
        <v>184598</v>
      </c>
      <c r="J240" s="70">
        <v>3267.9696417832602</v>
      </c>
      <c r="K240" s="70">
        <v>21.577649791691101</v>
      </c>
    </row>
    <row r="241" spans="1:11" x14ac:dyDescent="0.2">
      <c r="A241" s="63" t="s">
        <v>573</v>
      </c>
      <c r="B241" s="64" t="s">
        <v>574</v>
      </c>
      <c r="C241" s="63">
        <v>4</v>
      </c>
      <c r="D241" s="66">
        <v>433845</v>
      </c>
      <c r="E241" s="71">
        <v>249.69441112749001</v>
      </c>
      <c r="F241" s="71">
        <v>0.71373468068222001</v>
      </c>
      <c r="G241" s="67">
        <v>349.84206020200799</v>
      </c>
      <c r="H241" s="68" t="s">
        <v>70</v>
      </c>
      <c r="I241" s="66">
        <v>1205</v>
      </c>
      <c r="J241" s="70">
        <v>91388.154472661394</v>
      </c>
      <c r="K241" s="70">
        <v>261.226893129693</v>
      </c>
    </row>
    <row r="242" spans="1:11" x14ac:dyDescent="0.2">
      <c r="A242" s="63" t="s">
        <v>575</v>
      </c>
      <c r="B242" s="64" t="s">
        <v>576</v>
      </c>
      <c r="C242" s="63">
        <v>4</v>
      </c>
      <c r="D242" s="66">
        <v>6547493</v>
      </c>
      <c r="E242" s="71">
        <v>6.8514368471966698</v>
      </c>
      <c r="F242" s="71">
        <v>0.18399532798321999</v>
      </c>
      <c r="G242" s="67">
        <v>37.237015321505503</v>
      </c>
      <c r="H242" s="68" t="s">
        <v>70</v>
      </c>
      <c r="I242" s="66">
        <v>19092</v>
      </c>
      <c r="J242" s="70">
        <v>2507.6258860739799</v>
      </c>
      <c r="K242" s="70">
        <v>67.3422900418593</v>
      </c>
    </row>
    <row r="243" spans="1:11" ht="25.5" x14ac:dyDescent="0.2">
      <c r="A243" s="63" t="s">
        <v>577</v>
      </c>
      <c r="B243" s="69" t="s">
        <v>578</v>
      </c>
      <c r="C243" s="63">
        <v>4</v>
      </c>
      <c r="D243" s="66">
        <v>167881</v>
      </c>
      <c r="E243" s="71">
        <v>421.40639997581599</v>
      </c>
      <c r="F243" s="71">
        <v>1.1468541363021001</v>
      </c>
      <c r="G243" s="67">
        <v>367.44550735509603</v>
      </c>
      <c r="H243" s="68" t="s">
        <v>70</v>
      </c>
      <c r="I243" s="66">
        <v>467</v>
      </c>
      <c r="J243" s="70">
        <v>154234.74239114899</v>
      </c>
      <c r="K243" s="70">
        <v>419.74861388656899</v>
      </c>
    </row>
    <row r="244" spans="1:11" x14ac:dyDescent="0.2">
      <c r="A244" s="63" t="s">
        <v>579</v>
      </c>
      <c r="B244" s="64" t="s">
        <v>580</v>
      </c>
      <c r="C244" s="63">
        <v>4</v>
      </c>
      <c r="D244" s="66">
        <v>308686</v>
      </c>
      <c r="E244" s="71">
        <v>365.68673217196903</v>
      </c>
      <c r="F244" s="71">
        <v>0.84579102280076002</v>
      </c>
      <c r="G244" s="67">
        <v>432.36062137551397</v>
      </c>
      <c r="H244" s="68" t="s">
        <v>70</v>
      </c>
      <c r="I244" s="66">
        <v>855</v>
      </c>
      <c r="J244" s="70">
        <v>133841.343974941</v>
      </c>
      <c r="K244" s="70">
        <v>309.55951434507898</v>
      </c>
    </row>
    <row r="245" spans="1:11" ht="25.5" x14ac:dyDescent="0.2">
      <c r="A245" s="63" t="s">
        <v>581</v>
      </c>
      <c r="B245" s="69" t="s">
        <v>582</v>
      </c>
      <c r="C245" s="63">
        <v>4</v>
      </c>
      <c r="D245" s="66">
        <v>155227</v>
      </c>
      <c r="E245" s="71">
        <v>552.39176777370301</v>
      </c>
      <c r="F245" s="71">
        <v>1.1930365602684001</v>
      </c>
      <c r="G245" s="67">
        <v>463.013277354575</v>
      </c>
      <c r="H245" s="68" t="s">
        <v>70</v>
      </c>
      <c r="I245" s="66">
        <v>426</v>
      </c>
      <c r="J245" s="70">
        <v>202175.387005175</v>
      </c>
      <c r="K245" s="70">
        <v>436.65138105823598</v>
      </c>
    </row>
    <row r="246" spans="1:11" ht="25.5" x14ac:dyDescent="0.2">
      <c r="A246" s="63" t="s">
        <v>583</v>
      </c>
      <c r="B246" s="69" t="s">
        <v>584</v>
      </c>
      <c r="C246" s="63">
        <v>4</v>
      </c>
      <c r="D246" s="66">
        <v>54502</v>
      </c>
      <c r="E246" s="71">
        <v>572.29827213026294</v>
      </c>
      <c r="F246" s="71">
        <v>2.0128622042795801</v>
      </c>
      <c r="G246" s="67">
        <v>284.32064098252198</v>
      </c>
      <c r="H246" s="68" t="s">
        <v>70</v>
      </c>
      <c r="I246" s="66">
        <v>152</v>
      </c>
      <c r="J246" s="70">
        <v>209461.167599676</v>
      </c>
      <c r="K246" s="70">
        <v>736.70756676632698</v>
      </c>
    </row>
    <row r="247" spans="1:11" ht="38.25" x14ac:dyDescent="0.2">
      <c r="A247" s="63" t="s">
        <v>585</v>
      </c>
      <c r="B247" s="69" t="s">
        <v>586</v>
      </c>
      <c r="C247" s="63">
        <v>4</v>
      </c>
      <c r="D247" s="66">
        <v>2597687</v>
      </c>
      <c r="E247" s="71">
        <v>18.557386384713901</v>
      </c>
      <c r="F247" s="71">
        <v>0.29170197960395</v>
      </c>
      <c r="G247" s="67">
        <v>63.617622375788599</v>
      </c>
      <c r="H247" s="68" t="s">
        <v>70</v>
      </c>
      <c r="I247" s="66">
        <v>7234</v>
      </c>
      <c r="J247" s="70">
        <v>6792.0034168052898</v>
      </c>
      <c r="K247" s="70">
        <v>106.762924535045</v>
      </c>
    </row>
    <row r="248" spans="1:11" ht="89.25" x14ac:dyDescent="0.2">
      <c r="A248" s="63" t="s">
        <v>587</v>
      </c>
      <c r="B248" s="69" t="s">
        <v>1270</v>
      </c>
      <c r="C248" s="63">
        <v>2</v>
      </c>
      <c r="D248" s="66">
        <v>144701829</v>
      </c>
      <c r="E248" s="71">
        <v>6.6786481812451299</v>
      </c>
      <c r="F248" s="71">
        <v>3.9670423160470002E-2</v>
      </c>
      <c r="G248" s="67">
        <v>168.35333856234001</v>
      </c>
      <c r="H248" s="68" t="s">
        <v>70</v>
      </c>
      <c r="I248" s="66">
        <v>407591</v>
      </c>
      <c r="J248" s="70">
        <v>2444.3852343357198</v>
      </c>
      <c r="K248" s="70">
        <v>14.5193748767303</v>
      </c>
    </row>
    <row r="249" spans="1:11" ht="51" x14ac:dyDescent="0.2">
      <c r="A249" s="63" t="s">
        <v>589</v>
      </c>
      <c r="B249" s="69" t="s">
        <v>1271</v>
      </c>
      <c r="C249" s="63">
        <v>5</v>
      </c>
      <c r="D249" s="66">
        <v>100533447</v>
      </c>
      <c r="E249" s="71">
        <v>4.41636767273756</v>
      </c>
      <c r="F249" s="71">
        <v>4.764568832518E-2</v>
      </c>
      <c r="G249" s="67">
        <v>92.691864216469099</v>
      </c>
      <c r="H249" s="68" t="s">
        <v>70</v>
      </c>
      <c r="I249" s="66">
        <v>283667</v>
      </c>
      <c r="J249" s="70">
        <v>1616.3905682219499</v>
      </c>
      <c r="K249" s="70">
        <v>17.438321927015</v>
      </c>
    </row>
    <row r="250" spans="1:11" x14ac:dyDescent="0.2">
      <c r="A250" s="63" t="s">
        <v>591</v>
      </c>
      <c r="B250" s="64" t="s">
        <v>592</v>
      </c>
      <c r="C250" s="63">
        <v>13</v>
      </c>
      <c r="D250" s="66">
        <v>631851</v>
      </c>
      <c r="E250" s="71">
        <v>311.10318303599399</v>
      </c>
      <c r="F250" s="71">
        <v>0.59185786613667002</v>
      </c>
      <c r="G250" s="67">
        <v>525.63833453242705</v>
      </c>
      <c r="H250" s="68" t="s">
        <v>70</v>
      </c>
      <c r="I250" s="66">
        <v>1746</v>
      </c>
      <c r="J250" s="70">
        <v>113863.764991174</v>
      </c>
      <c r="K250" s="70">
        <v>216.61997900602</v>
      </c>
    </row>
    <row r="251" spans="1:11" ht="25.5" x14ac:dyDescent="0.2">
      <c r="A251" s="63" t="s">
        <v>593</v>
      </c>
      <c r="B251" s="69" t="s">
        <v>594</v>
      </c>
      <c r="C251" s="63">
        <v>16</v>
      </c>
      <c r="D251" s="66">
        <v>26230322</v>
      </c>
      <c r="E251" s="71">
        <v>6.1870166080496496</v>
      </c>
      <c r="F251" s="71">
        <v>9.3356025676819998E-2</v>
      </c>
      <c r="G251" s="67">
        <v>66.273350468748404</v>
      </c>
      <c r="H251" s="68" t="s">
        <v>70</v>
      </c>
      <c r="I251" s="66">
        <v>75390</v>
      </c>
      <c r="J251" s="70">
        <v>2264.4480785461701</v>
      </c>
      <c r="K251" s="70">
        <v>34.168305397717702</v>
      </c>
    </row>
    <row r="252" spans="1:11" x14ac:dyDescent="0.2">
      <c r="A252" s="63" t="s">
        <v>595</v>
      </c>
      <c r="B252" s="64" t="s">
        <v>596</v>
      </c>
      <c r="C252" s="63">
        <v>12</v>
      </c>
      <c r="D252" s="66">
        <v>187612416</v>
      </c>
      <c r="E252" s="71">
        <v>6.1458294106782301</v>
      </c>
      <c r="F252" s="71">
        <v>3.518341282852E-2</v>
      </c>
      <c r="G252" s="67">
        <v>174.679740155741</v>
      </c>
      <c r="H252" s="68" t="s">
        <v>70</v>
      </c>
      <c r="I252" s="66">
        <v>516598</v>
      </c>
      <c r="J252" s="70">
        <v>2249.37356430823</v>
      </c>
      <c r="K252" s="70">
        <v>12.877129095238701</v>
      </c>
    </row>
    <row r="253" spans="1:11" ht="25.5" x14ac:dyDescent="0.2">
      <c r="A253" s="63" t="s">
        <v>597</v>
      </c>
      <c r="B253" s="69" t="s">
        <v>598</v>
      </c>
      <c r="C253" s="63">
        <v>13</v>
      </c>
      <c r="D253" s="66">
        <v>206689</v>
      </c>
      <c r="E253" s="71">
        <v>96.310460102087404</v>
      </c>
      <c r="F253" s="71">
        <v>1.03816867518064</v>
      </c>
      <c r="G253" s="67">
        <v>92.769568572592107</v>
      </c>
      <c r="H253" s="68" t="s">
        <v>70</v>
      </c>
      <c r="I253" s="66">
        <v>599</v>
      </c>
      <c r="J253" s="70">
        <v>35249.628397364002</v>
      </c>
      <c r="K253" s="70">
        <v>379.96973511611401</v>
      </c>
    </row>
    <row r="254" spans="1:11" ht="51" x14ac:dyDescent="0.2">
      <c r="A254" s="63" t="s">
        <v>599</v>
      </c>
      <c r="B254" s="69" t="s">
        <v>600</v>
      </c>
      <c r="C254" s="63">
        <v>13</v>
      </c>
      <c r="D254" s="66">
        <v>12269765</v>
      </c>
      <c r="E254" s="71">
        <v>47.949646255353599</v>
      </c>
      <c r="F254" s="71">
        <v>0.13564953535263999</v>
      </c>
      <c r="G254" s="67">
        <v>353.48183191856901</v>
      </c>
      <c r="H254" s="68" t="s">
        <v>70</v>
      </c>
      <c r="I254" s="66">
        <v>35471</v>
      </c>
      <c r="J254" s="70">
        <v>17549.570529459401</v>
      </c>
      <c r="K254" s="70">
        <v>49.647729939065897</v>
      </c>
    </row>
    <row r="255" spans="1:11" ht="25.5" x14ac:dyDescent="0.2">
      <c r="A255" s="63" t="s">
        <v>601</v>
      </c>
      <c r="B255" s="69" t="s">
        <v>602</v>
      </c>
      <c r="C255" s="63">
        <v>13</v>
      </c>
      <c r="D255" s="66">
        <v>49335543</v>
      </c>
      <c r="E255" s="71">
        <v>24.122898514717601</v>
      </c>
      <c r="F255" s="71">
        <v>7.0078637672539995E-2</v>
      </c>
      <c r="G255" s="67">
        <v>344.22613389601901</v>
      </c>
      <c r="H255" s="68" t="s">
        <v>70</v>
      </c>
      <c r="I255" s="66">
        <v>138967</v>
      </c>
      <c r="J255" s="70">
        <v>8828.9808563866209</v>
      </c>
      <c r="K255" s="70">
        <v>25.648781388148802</v>
      </c>
    </row>
    <row r="256" spans="1:11" ht="38.25" x14ac:dyDescent="0.2">
      <c r="A256" s="63" t="s">
        <v>603</v>
      </c>
      <c r="B256" s="69" t="s">
        <v>604</v>
      </c>
      <c r="C256" s="63">
        <v>13</v>
      </c>
      <c r="D256" s="66">
        <v>44956223</v>
      </c>
      <c r="E256" s="71">
        <v>15.714633729322999</v>
      </c>
      <c r="F256" s="71">
        <v>7.1353434689299999E-2</v>
      </c>
      <c r="G256" s="67">
        <v>220.23654218961499</v>
      </c>
      <c r="H256" s="68" t="s">
        <v>70</v>
      </c>
      <c r="I256" s="66">
        <v>126964</v>
      </c>
      <c r="J256" s="70">
        <v>5751.55594493223</v>
      </c>
      <c r="K256" s="70">
        <v>26.115357096282299</v>
      </c>
    </row>
    <row r="257" spans="1:11" ht="38.25" x14ac:dyDescent="0.2">
      <c r="A257" s="63" t="s">
        <v>605</v>
      </c>
      <c r="B257" s="69" t="s">
        <v>606</v>
      </c>
      <c r="C257" s="63">
        <v>13</v>
      </c>
      <c r="D257" s="66">
        <v>47486888</v>
      </c>
      <c r="E257" s="71">
        <v>6.9960349135724398</v>
      </c>
      <c r="F257" s="71">
        <v>6.9063430003510007E-2</v>
      </c>
      <c r="G257" s="67">
        <v>101.298688947497</v>
      </c>
      <c r="H257" s="68" t="s">
        <v>70</v>
      </c>
      <c r="I257" s="66">
        <v>131892</v>
      </c>
      <c r="J257" s="70">
        <v>2560.5487783675098</v>
      </c>
      <c r="K257" s="70">
        <v>25.277215381283298</v>
      </c>
    </row>
    <row r="258" spans="1:11" x14ac:dyDescent="0.2">
      <c r="A258" s="63" t="s">
        <v>607</v>
      </c>
      <c r="B258" s="64" t="s">
        <v>1272</v>
      </c>
      <c r="C258" s="63">
        <v>14</v>
      </c>
      <c r="D258" s="66">
        <v>1959810</v>
      </c>
      <c r="E258" s="71">
        <v>96.705299957819506</v>
      </c>
      <c r="F258" s="71">
        <v>0.34930030857485</v>
      </c>
      <c r="G258" s="67">
        <v>276.85432157898202</v>
      </c>
      <c r="H258" s="68" t="s">
        <v>70</v>
      </c>
      <c r="I258" s="66">
        <v>5791</v>
      </c>
      <c r="J258" s="70">
        <v>35394.139784561899</v>
      </c>
      <c r="K258" s="70">
        <v>127.84391293839499</v>
      </c>
    </row>
    <row r="259" spans="1:11" x14ac:dyDescent="0.2">
      <c r="A259" s="63" t="s">
        <v>609</v>
      </c>
      <c r="B259" s="64" t="s">
        <v>610</v>
      </c>
      <c r="C259" s="63">
        <v>14</v>
      </c>
      <c r="D259" s="66">
        <v>791691</v>
      </c>
      <c r="E259" s="71">
        <v>53.105108356077999</v>
      </c>
      <c r="F259" s="71">
        <v>0.52881530824134004</v>
      </c>
      <c r="G259" s="67">
        <v>100.422789447393</v>
      </c>
      <c r="H259" s="68" t="s">
        <v>70</v>
      </c>
      <c r="I259" s="66">
        <v>2204</v>
      </c>
      <c r="J259" s="70">
        <v>19436.4696583246</v>
      </c>
      <c r="K259" s="70">
        <v>193.54640281632899</v>
      </c>
    </row>
    <row r="260" spans="1:11" x14ac:dyDescent="0.2">
      <c r="A260" s="63" t="s">
        <v>613</v>
      </c>
      <c r="B260" s="64" t="s">
        <v>614</v>
      </c>
      <c r="C260" s="63">
        <v>16</v>
      </c>
      <c r="D260" s="66">
        <v>3197334</v>
      </c>
      <c r="E260" s="71">
        <v>9.3623356833630496</v>
      </c>
      <c r="F260" s="71">
        <v>0.26362779241411999</v>
      </c>
      <c r="G260" s="67">
        <v>35.513462361572103</v>
      </c>
      <c r="H260" s="68" t="s">
        <v>70</v>
      </c>
      <c r="I260" s="66">
        <v>8789</v>
      </c>
      <c r="J260" s="70">
        <v>3426.6148601108798</v>
      </c>
      <c r="K260" s="70">
        <v>96.487772023566393</v>
      </c>
    </row>
    <row r="261" spans="1:11" ht="25.5" x14ac:dyDescent="0.2">
      <c r="A261" s="63" t="s">
        <v>615</v>
      </c>
      <c r="B261" s="69" t="s">
        <v>1273</v>
      </c>
      <c r="C261" s="63">
        <v>14</v>
      </c>
      <c r="D261" s="66">
        <v>29188418</v>
      </c>
      <c r="E261" s="71">
        <v>19.674773153245798</v>
      </c>
      <c r="F261" s="71">
        <v>8.8198029956860005E-2</v>
      </c>
      <c r="G261" s="67">
        <v>223.07497302229399</v>
      </c>
      <c r="H261" s="68" t="s">
        <v>70</v>
      </c>
      <c r="I261" s="66">
        <v>81168</v>
      </c>
      <c r="J261" s="70">
        <v>7200.9669740879699</v>
      </c>
      <c r="K261" s="70">
        <v>32.280478964210403</v>
      </c>
    </row>
    <row r="262" spans="1:11" ht="127.5" x14ac:dyDescent="0.2">
      <c r="A262" s="63" t="s">
        <v>623</v>
      </c>
      <c r="B262" s="69" t="s">
        <v>1274</v>
      </c>
      <c r="C262" s="63">
        <v>2</v>
      </c>
      <c r="D262" s="66">
        <v>572798184</v>
      </c>
      <c r="E262" s="71">
        <v>3.2811487044020802</v>
      </c>
      <c r="F262" s="71">
        <v>2.0718604753609999E-2</v>
      </c>
      <c r="G262" s="67">
        <v>158.367261860642</v>
      </c>
      <c r="H262" s="68" t="s">
        <v>70</v>
      </c>
      <c r="I262" s="66">
        <v>1594630</v>
      </c>
      <c r="J262" s="70">
        <v>1200.9004258111599</v>
      </c>
      <c r="K262" s="70">
        <v>7.5830093398212597</v>
      </c>
    </row>
    <row r="263" spans="1:11" ht="25.5" x14ac:dyDescent="0.2">
      <c r="A263" s="63" t="s">
        <v>625</v>
      </c>
      <c r="B263" s="69" t="s">
        <v>1275</v>
      </c>
      <c r="C263" s="63">
        <v>14</v>
      </c>
      <c r="D263" s="66">
        <v>1199630</v>
      </c>
      <c r="E263" s="71">
        <v>17.363893175573601</v>
      </c>
      <c r="F263" s="71">
        <v>0.42985203609714001</v>
      </c>
      <c r="G263" s="67">
        <v>40.395046940406999</v>
      </c>
      <c r="H263" s="68" t="s">
        <v>70</v>
      </c>
      <c r="I263" s="66">
        <v>3328</v>
      </c>
      <c r="J263" s="70">
        <v>6355.1849022599199</v>
      </c>
      <c r="K263" s="70">
        <v>157.325845211554</v>
      </c>
    </row>
    <row r="264" spans="1:11" ht="25.5" x14ac:dyDescent="0.2">
      <c r="A264" s="63" t="s">
        <v>629</v>
      </c>
      <c r="B264" s="69" t="s">
        <v>630</v>
      </c>
      <c r="C264" s="63">
        <v>4</v>
      </c>
      <c r="D264" s="66">
        <v>15229339</v>
      </c>
      <c r="E264" s="71">
        <v>5.1557126359594196</v>
      </c>
      <c r="F264" s="71">
        <v>0.12097985937248</v>
      </c>
      <c r="G264" s="67">
        <v>42.616288882316198</v>
      </c>
      <c r="H264" s="68" t="s">
        <v>70</v>
      </c>
      <c r="I264" s="66">
        <v>45893</v>
      </c>
      <c r="J264" s="70">
        <v>1886.99082476115</v>
      </c>
      <c r="K264" s="70">
        <v>44.278628530326102</v>
      </c>
    </row>
    <row r="265" spans="1:11" x14ac:dyDescent="0.2">
      <c r="A265" s="63" t="s">
        <v>631</v>
      </c>
      <c r="B265" s="64" t="s">
        <v>632</v>
      </c>
      <c r="C265" s="63">
        <v>7</v>
      </c>
      <c r="D265" s="66">
        <v>96515301</v>
      </c>
      <c r="E265" s="71">
        <v>24.338491675333099</v>
      </c>
      <c r="F265" s="71">
        <v>5.2606274559809998E-2</v>
      </c>
      <c r="G265" s="67">
        <v>462.653778070942</v>
      </c>
      <c r="H265" s="68" t="s">
        <v>70</v>
      </c>
      <c r="I265" s="66">
        <v>266052</v>
      </c>
      <c r="J265" s="70">
        <v>8907.8879531719194</v>
      </c>
      <c r="K265" s="70">
        <v>19.253896488890199</v>
      </c>
    </row>
    <row r="266" spans="1:11" x14ac:dyDescent="0.2">
      <c r="A266" s="63" t="s">
        <v>633</v>
      </c>
      <c r="B266" s="64" t="s">
        <v>634</v>
      </c>
      <c r="C266" s="63">
        <v>7</v>
      </c>
      <c r="D266" s="66">
        <v>148546103</v>
      </c>
      <c r="E266" s="71">
        <v>6.0330648943442498</v>
      </c>
      <c r="F266" s="71">
        <v>3.9432700342570001E-2</v>
      </c>
      <c r="G266" s="67">
        <v>152.99649382191899</v>
      </c>
      <c r="H266" s="68" t="s">
        <v>70</v>
      </c>
      <c r="I266" s="66">
        <v>415303</v>
      </c>
      <c r="J266" s="70">
        <v>2208.1017513299898</v>
      </c>
      <c r="K266" s="70">
        <v>14.4323683253822</v>
      </c>
    </row>
    <row r="267" spans="1:11" ht="25.5" x14ac:dyDescent="0.2">
      <c r="A267" s="63" t="s">
        <v>635</v>
      </c>
      <c r="B267" s="69" t="s">
        <v>636</v>
      </c>
      <c r="C267" s="63">
        <v>7</v>
      </c>
      <c r="D267" s="66">
        <v>124406762</v>
      </c>
      <c r="E267" s="71">
        <v>2.4553729058874301</v>
      </c>
      <c r="F267" s="71">
        <v>4.2617496870619997E-2</v>
      </c>
      <c r="G267" s="67">
        <v>57.614198068490701</v>
      </c>
      <c r="H267" s="68" t="s">
        <v>70</v>
      </c>
      <c r="I267" s="66">
        <v>343574</v>
      </c>
      <c r="J267" s="70">
        <v>898.66648355479902</v>
      </c>
      <c r="K267" s="70">
        <v>15.5980038546485</v>
      </c>
    </row>
    <row r="268" spans="1:11" ht="25.5" x14ac:dyDescent="0.2">
      <c r="A268" s="63" t="s">
        <v>637</v>
      </c>
      <c r="B268" s="69" t="s">
        <v>638</v>
      </c>
      <c r="C268" s="63">
        <v>7</v>
      </c>
      <c r="D268" s="66">
        <v>450220918</v>
      </c>
      <c r="E268" s="71">
        <v>0.79253485970197002</v>
      </c>
      <c r="F268" s="71">
        <v>2.312718779003E-2</v>
      </c>
      <c r="G268" s="67">
        <v>34.268535668815701</v>
      </c>
      <c r="H268" s="68" t="s">
        <v>70</v>
      </c>
      <c r="I268" s="66">
        <v>1254129</v>
      </c>
      <c r="J268" s="70">
        <v>290.06775865092197</v>
      </c>
      <c r="K268" s="70">
        <v>8.4645507311502399</v>
      </c>
    </row>
    <row r="269" spans="1:11" x14ac:dyDescent="0.2">
      <c r="A269" s="63" t="s">
        <v>639</v>
      </c>
      <c r="B269" s="64" t="s">
        <v>640</v>
      </c>
      <c r="C269" s="63">
        <v>7</v>
      </c>
      <c r="D269" s="66">
        <v>4038454812</v>
      </c>
      <c r="E269" s="71">
        <v>0.42088766482495998</v>
      </c>
      <c r="F269" s="71">
        <v>9.0995569390900002E-3</v>
      </c>
      <c r="G269" s="67">
        <v>46.253643736967398</v>
      </c>
      <c r="H269" s="68" t="s">
        <v>70</v>
      </c>
      <c r="I269" s="66">
        <v>11159729</v>
      </c>
      <c r="J269" s="70">
        <v>154.04488532593601</v>
      </c>
      <c r="K269" s="70">
        <v>3.3304378397072898</v>
      </c>
    </row>
    <row r="270" spans="1:11" x14ac:dyDescent="0.2">
      <c r="A270" s="63" t="s">
        <v>641</v>
      </c>
      <c r="B270" s="64" t="s">
        <v>1276</v>
      </c>
      <c r="C270" s="63">
        <v>19</v>
      </c>
      <c r="D270" s="66">
        <v>367262563</v>
      </c>
      <c r="E270" s="71">
        <v>2.7125306329523799</v>
      </c>
      <c r="F270" s="71">
        <v>2.4990102864699999E-2</v>
      </c>
      <c r="G270" s="67">
        <v>108.54419638201099</v>
      </c>
      <c r="H270" s="68" t="s">
        <v>70</v>
      </c>
      <c r="I270" s="66">
        <v>1010028</v>
      </c>
      <c r="J270" s="70">
        <v>992.78621166057098</v>
      </c>
      <c r="K270" s="70">
        <v>9.1463776484792607</v>
      </c>
    </row>
    <row r="271" spans="1:11" ht="102" x14ac:dyDescent="0.2">
      <c r="A271" s="63" t="s">
        <v>1277</v>
      </c>
      <c r="B271" s="69" t="s">
        <v>1278</v>
      </c>
      <c r="C271" s="63">
        <v>6</v>
      </c>
      <c r="D271" s="66">
        <v>21502742</v>
      </c>
      <c r="E271" s="71">
        <v>13.8079265420941</v>
      </c>
      <c r="F271" s="71">
        <v>0.1024909293476</v>
      </c>
      <c r="G271" s="67">
        <v>134.723400694942</v>
      </c>
      <c r="H271" s="68" t="s">
        <v>70</v>
      </c>
      <c r="I271" s="66">
        <v>61373</v>
      </c>
      <c r="J271" s="70">
        <v>5053.70111440644</v>
      </c>
      <c r="K271" s="70">
        <v>37.511680141222797</v>
      </c>
    </row>
    <row r="272" spans="1:11" ht="63.75" x14ac:dyDescent="0.2">
      <c r="A272" s="63" t="s">
        <v>1279</v>
      </c>
      <c r="B272" s="69" t="s">
        <v>1280</v>
      </c>
      <c r="C272" s="63">
        <v>6</v>
      </c>
      <c r="D272" s="66">
        <v>36674833</v>
      </c>
      <c r="E272" s="71">
        <v>3.32141411767065</v>
      </c>
      <c r="F272" s="71">
        <v>7.8072152438289993E-2</v>
      </c>
      <c r="G272" s="67">
        <v>42.5428787850568</v>
      </c>
      <c r="H272" s="68" t="s">
        <v>70</v>
      </c>
      <c r="I272" s="66">
        <v>105251</v>
      </c>
      <c r="J272" s="70">
        <v>1215.6375670674599</v>
      </c>
      <c r="K272" s="70">
        <v>28.574407792414199</v>
      </c>
    </row>
    <row r="273" spans="1:11" x14ac:dyDescent="0.2">
      <c r="A273" s="63" t="s">
        <v>1281</v>
      </c>
      <c r="B273" s="64" t="s">
        <v>1282</v>
      </c>
      <c r="C273" s="63">
        <v>6</v>
      </c>
      <c r="D273" s="66">
        <v>19592833</v>
      </c>
      <c r="E273" s="71">
        <v>1.3991668828946799</v>
      </c>
      <c r="F273" s="71">
        <v>0.10629479133807</v>
      </c>
      <c r="G273" s="67">
        <v>13.1630803850462</v>
      </c>
      <c r="H273" s="68" t="s">
        <v>70</v>
      </c>
      <c r="I273" s="66">
        <v>54441</v>
      </c>
      <c r="J273" s="70">
        <v>512.09507913945095</v>
      </c>
      <c r="K273" s="70">
        <v>38.903893629732302</v>
      </c>
    </row>
    <row r="274" spans="1:11" x14ac:dyDescent="0.2">
      <c r="A274" s="63" t="s">
        <v>1283</v>
      </c>
      <c r="B274" s="64" t="s">
        <v>1284</v>
      </c>
      <c r="C274" s="63">
        <v>6</v>
      </c>
      <c r="D274" s="66">
        <v>48870127</v>
      </c>
      <c r="E274" s="71">
        <v>8.1668938453977997</v>
      </c>
      <c r="F274" s="71">
        <v>6.834333636355E-2</v>
      </c>
      <c r="G274" s="67">
        <v>119.498026873523</v>
      </c>
      <c r="H274" s="68" t="s">
        <v>70</v>
      </c>
      <c r="I274" s="66">
        <v>144242</v>
      </c>
      <c r="J274" s="70">
        <v>2989.0831474155898</v>
      </c>
      <c r="K274" s="70">
        <v>25.013661109059601</v>
      </c>
    </row>
    <row r="275" spans="1:11" ht="38.25" x14ac:dyDescent="0.2">
      <c r="A275" s="63" t="s">
        <v>1285</v>
      </c>
      <c r="B275" s="69" t="s">
        <v>1286</v>
      </c>
      <c r="C275" s="63">
        <v>6</v>
      </c>
      <c r="D275" s="66">
        <v>19811638</v>
      </c>
      <c r="E275" s="71">
        <v>6.9180559877059302</v>
      </c>
      <c r="F275" s="71">
        <v>0.10592370763984001</v>
      </c>
      <c r="G275" s="67">
        <v>65.311686513360698</v>
      </c>
      <c r="H275" s="68" t="s">
        <v>70</v>
      </c>
      <c r="I275" s="66">
        <v>57708</v>
      </c>
      <c r="J275" s="70">
        <v>2532.0084915003699</v>
      </c>
      <c r="K275" s="70">
        <v>38.768076996180497</v>
      </c>
    </row>
    <row r="276" spans="1:11" x14ac:dyDescent="0.2">
      <c r="A276" s="63" t="s">
        <v>647</v>
      </c>
      <c r="B276" s="64" t="s">
        <v>648</v>
      </c>
      <c r="C276" s="63">
        <v>22</v>
      </c>
      <c r="D276" s="66">
        <v>544543</v>
      </c>
      <c r="E276" s="71">
        <v>38.565928698735704</v>
      </c>
      <c r="F276" s="71">
        <v>0.63678855528169998</v>
      </c>
      <c r="G276" s="67">
        <v>60.563162416879599</v>
      </c>
      <c r="H276" s="68" t="s">
        <v>70</v>
      </c>
      <c r="I276" s="66">
        <v>1511</v>
      </c>
      <c r="J276" s="70">
        <v>14115.129903737299</v>
      </c>
      <c r="K276" s="70">
        <v>233.064611233102</v>
      </c>
    </row>
    <row r="277" spans="1:11" ht="25.5" x14ac:dyDescent="0.2">
      <c r="A277" s="63" t="s">
        <v>649</v>
      </c>
      <c r="B277" s="69" t="s">
        <v>1177</v>
      </c>
      <c r="C277" s="63">
        <v>31</v>
      </c>
      <c r="D277" s="66">
        <v>130846334</v>
      </c>
      <c r="E277" s="71">
        <v>1.56258130420399</v>
      </c>
      <c r="F277" s="71">
        <v>4.1462858356529998E-2</v>
      </c>
      <c r="G277" s="67">
        <v>37.686289998811901</v>
      </c>
      <c r="H277" s="68" t="s">
        <v>70</v>
      </c>
      <c r="I277" s="66">
        <v>359903</v>
      </c>
      <c r="J277" s="70">
        <v>571.90475733865901</v>
      </c>
      <c r="K277" s="70">
        <v>15.175406158491301</v>
      </c>
    </row>
    <row r="278" spans="1:11" ht="89.25" x14ac:dyDescent="0.2">
      <c r="A278" s="63" t="s">
        <v>1287</v>
      </c>
      <c r="B278" s="69" t="s">
        <v>1288</v>
      </c>
      <c r="C278" s="63">
        <v>6</v>
      </c>
      <c r="D278" s="66">
        <v>56773195</v>
      </c>
      <c r="E278" s="71">
        <v>2.6229748682987899</v>
      </c>
      <c r="F278" s="71">
        <v>6.2748731389419998E-2</v>
      </c>
      <c r="G278" s="67">
        <v>41.801241399136003</v>
      </c>
      <c r="H278" s="68" t="s">
        <v>70</v>
      </c>
      <c r="I278" s="66">
        <v>160558</v>
      </c>
      <c r="J278" s="70">
        <v>960.00880179735702</v>
      </c>
      <c r="K278" s="70">
        <v>22.966035688528599</v>
      </c>
    </row>
    <row r="279" spans="1:11" ht="51" x14ac:dyDescent="0.2">
      <c r="A279" s="63" t="s">
        <v>651</v>
      </c>
      <c r="B279" s="69" t="s">
        <v>1289</v>
      </c>
      <c r="C279" s="63">
        <v>6</v>
      </c>
      <c r="D279" s="66">
        <v>623400567</v>
      </c>
      <c r="E279" s="71">
        <v>0.86519345360513999</v>
      </c>
      <c r="F279" s="71">
        <v>1.9280189694859999E-2</v>
      </c>
      <c r="G279" s="67">
        <v>44.874737608825498</v>
      </c>
      <c r="H279" s="68" t="s">
        <v>70</v>
      </c>
      <c r="I279" s="66">
        <v>1725677</v>
      </c>
      <c r="J279" s="70">
        <v>316.66080401948199</v>
      </c>
      <c r="K279" s="70">
        <v>7.0565494283180996</v>
      </c>
    </row>
    <row r="280" spans="1:11" ht="25.5" x14ac:dyDescent="0.2">
      <c r="A280" s="63" t="s">
        <v>653</v>
      </c>
      <c r="B280" s="69" t="s">
        <v>654</v>
      </c>
      <c r="C280" s="63">
        <v>2</v>
      </c>
      <c r="D280" s="66">
        <v>41872227</v>
      </c>
      <c r="E280" s="71">
        <v>126.323839818465</v>
      </c>
      <c r="F280" s="71">
        <v>7.3843185657649996E-2</v>
      </c>
      <c r="G280" s="67">
        <v>1710.7040912904199</v>
      </c>
      <c r="H280" s="68" t="s">
        <v>70</v>
      </c>
      <c r="I280" s="66">
        <v>130458</v>
      </c>
      <c r="J280" s="70">
        <v>46234.525373558201</v>
      </c>
      <c r="K280" s="70">
        <v>27.026605950701001</v>
      </c>
    </row>
    <row r="281" spans="1:11" ht="25.5" x14ac:dyDescent="0.2">
      <c r="A281" s="63" t="s">
        <v>655</v>
      </c>
      <c r="B281" s="69" t="s">
        <v>656</v>
      </c>
      <c r="C281" s="63">
        <v>2</v>
      </c>
      <c r="D281" s="66">
        <v>24324524</v>
      </c>
      <c r="E281" s="71">
        <v>103.726324162959</v>
      </c>
      <c r="F281" s="71">
        <v>9.5913072357340007E-2</v>
      </c>
      <c r="G281" s="67">
        <v>1081.46180300124</v>
      </c>
      <c r="H281" s="68" t="s">
        <v>70</v>
      </c>
      <c r="I281" s="66">
        <v>71051</v>
      </c>
      <c r="J281" s="70">
        <v>37963.834643642796</v>
      </c>
      <c r="K281" s="70">
        <v>35.104184482786899</v>
      </c>
    </row>
    <row r="282" spans="1:11" ht="51" x14ac:dyDescent="0.2">
      <c r="A282" s="63" t="s">
        <v>657</v>
      </c>
      <c r="B282" s="69" t="s">
        <v>1290</v>
      </c>
      <c r="C282" s="63">
        <v>2</v>
      </c>
      <c r="D282" s="66">
        <v>40597265</v>
      </c>
      <c r="E282" s="71">
        <v>46.078595693105903</v>
      </c>
      <c r="F282" s="71">
        <v>7.4611910686639998E-2</v>
      </c>
      <c r="G282" s="67">
        <v>617.57694273010804</v>
      </c>
      <c r="H282" s="68" t="s">
        <v>70</v>
      </c>
      <c r="I282" s="66">
        <v>127184</v>
      </c>
      <c r="J282" s="70">
        <v>16864.766023676799</v>
      </c>
      <c r="K282" s="70">
        <v>27.307959311309599</v>
      </c>
    </row>
    <row r="283" spans="1:11" ht="25.5" x14ac:dyDescent="0.2">
      <c r="A283" s="63" t="s">
        <v>659</v>
      </c>
      <c r="B283" s="69" t="s">
        <v>660</v>
      </c>
      <c r="C283" s="63">
        <v>18</v>
      </c>
      <c r="D283" s="66">
        <v>139165676</v>
      </c>
      <c r="E283" s="71">
        <v>2.2451112159798199</v>
      </c>
      <c r="F283" s="71">
        <v>4.0351512123430001E-2</v>
      </c>
      <c r="G283" s="67">
        <v>55.638837253794797</v>
      </c>
      <c r="H283" s="68" t="s">
        <v>70</v>
      </c>
      <c r="I283" s="66">
        <v>389706</v>
      </c>
      <c r="J283" s="70">
        <v>821.71070504861495</v>
      </c>
      <c r="K283" s="70">
        <v>14.768653437173899</v>
      </c>
    </row>
    <row r="284" spans="1:11" ht="38.25" x14ac:dyDescent="0.2">
      <c r="A284" s="63" t="s">
        <v>661</v>
      </c>
      <c r="B284" s="69" t="s">
        <v>662</v>
      </c>
      <c r="C284" s="63">
        <v>18</v>
      </c>
      <c r="D284" s="66">
        <v>594452898</v>
      </c>
      <c r="E284" s="71">
        <v>1.3271761042781001</v>
      </c>
      <c r="F284" s="71">
        <v>2.0291174625619999E-2</v>
      </c>
      <c r="G284" s="67">
        <v>65.406568558265604</v>
      </c>
      <c r="H284" s="68" t="s">
        <v>70</v>
      </c>
      <c r="I284" s="66">
        <v>1662654</v>
      </c>
      <c r="J284" s="70">
        <v>485.74645416578301</v>
      </c>
      <c r="K284" s="70">
        <v>7.4265699129754799</v>
      </c>
    </row>
    <row r="285" spans="1:11" x14ac:dyDescent="0.2">
      <c r="A285" s="63" t="s">
        <v>663</v>
      </c>
      <c r="B285" s="64" t="s">
        <v>664</v>
      </c>
      <c r="C285" s="63">
        <v>20</v>
      </c>
      <c r="D285" s="66">
        <v>6412914</v>
      </c>
      <c r="E285" s="71">
        <v>10.192561326231999</v>
      </c>
      <c r="F285" s="71">
        <v>0.18740492621905999</v>
      </c>
      <c r="G285" s="67">
        <v>54.387905013328997</v>
      </c>
      <c r="H285" s="68" t="s">
        <v>70</v>
      </c>
      <c r="I285" s="66">
        <v>18889</v>
      </c>
      <c r="J285" s="70">
        <v>3730.4774454009198</v>
      </c>
      <c r="K285" s="70">
        <v>68.590202996175094</v>
      </c>
    </row>
    <row r="286" spans="1:11" x14ac:dyDescent="0.2">
      <c r="A286" s="63" t="s">
        <v>665</v>
      </c>
      <c r="B286" s="64" t="s">
        <v>1178</v>
      </c>
      <c r="C286" s="63">
        <v>12</v>
      </c>
      <c r="D286" s="66">
        <v>168399646</v>
      </c>
      <c r="E286" s="71">
        <v>2.8567468493047499</v>
      </c>
      <c r="F286" s="71">
        <v>3.6702689550520001E-2</v>
      </c>
      <c r="G286" s="67">
        <v>77.834809500071898</v>
      </c>
      <c r="H286" s="68" t="s">
        <v>70</v>
      </c>
      <c r="I286" s="66">
        <v>463688</v>
      </c>
      <c r="J286" s="70">
        <v>1045.5693468455399</v>
      </c>
      <c r="K286" s="70">
        <v>13.4331843754892</v>
      </c>
    </row>
    <row r="287" spans="1:11" ht="25.5" x14ac:dyDescent="0.2">
      <c r="A287" s="63" t="s">
        <v>667</v>
      </c>
      <c r="B287" s="69" t="s">
        <v>668</v>
      </c>
      <c r="C287" s="63">
        <v>20</v>
      </c>
      <c r="D287" s="66">
        <v>12891690</v>
      </c>
      <c r="E287" s="71">
        <v>12.4021871295763</v>
      </c>
      <c r="F287" s="71">
        <v>0.13315826283509</v>
      </c>
      <c r="G287" s="67">
        <v>93.138697257833201</v>
      </c>
      <c r="H287" s="68" t="s">
        <v>70</v>
      </c>
      <c r="I287" s="66">
        <v>39059</v>
      </c>
      <c r="J287" s="70">
        <v>4539.2004894249203</v>
      </c>
      <c r="K287" s="70">
        <v>48.735924197642397</v>
      </c>
    </row>
    <row r="288" spans="1:11" ht="25.5" x14ac:dyDescent="0.2">
      <c r="A288" s="63" t="s">
        <v>669</v>
      </c>
      <c r="B288" s="69" t="s">
        <v>1291</v>
      </c>
      <c r="C288" s="63">
        <v>8</v>
      </c>
      <c r="D288" s="66">
        <v>12850395</v>
      </c>
      <c r="E288" s="71">
        <v>10.022597766958199</v>
      </c>
      <c r="F288" s="71">
        <v>0.13171415794735</v>
      </c>
      <c r="G288" s="67">
        <v>76.093549267228198</v>
      </c>
      <c r="H288" s="68" t="s">
        <v>70</v>
      </c>
      <c r="I288" s="66">
        <v>37093</v>
      </c>
      <c r="J288" s="70">
        <v>3668.2707827067102</v>
      </c>
      <c r="K288" s="70">
        <v>48.207381808730503</v>
      </c>
    </row>
    <row r="289" spans="1:11" x14ac:dyDescent="0.2">
      <c r="A289" s="63" t="s">
        <v>671</v>
      </c>
      <c r="B289" s="64" t="s">
        <v>672</v>
      </c>
      <c r="C289" s="63">
        <v>5</v>
      </c>
      <c r="D289" s="66">
        <v>5865759</v>
      </c>
      <c r="E289" s="71">
        <v>11.902586226348401</v>
      </c>
      <c r="F289" s="71">
        <v>0.19735399257166</v>
      </c>
      <c r="G289" s="67">
        <v>60.310845862550799</v>
      </c>
      <c r="H289" s="68" t="s">
        <v>70</v>
      </c>
      <c r="I289" s="66">
        <v>17246</v>
      </c>
      <c r="J289" s="70">
        <v>4356.3465588435201</v>
      </c>
      <c r="K289" s="70">
        <v>72.231561281227897</v>
      </c>
    </row>
    <row r="290" spans="1:11" x14ac:dyDescent="0.2">
      <c r="A290" s="63" t="s">
        <v>673</v>
      </c>
      <c r="B290" s="64" t="s">
        <v>1292</v>
      </c>
      <c r="C290" s="63">
        <v>5</v>
      </c>
      <c r="D290" s="66">
        <v>4888225</v>
      </c>
      <c r="E290" s="71">
        <v>20.4277120179711</v>
      </c>
      <c r="F290" s="71">
        <v>0.21893701417330999</v>
      </c>
      <c r="G290" s="67">
        <v>93.304058681466302</v>
      </c>
      <c r="H290" s="68" t="s">
        <v>70</v>
      </c>
      <c r="I290" s="66">
        <v>15034</v>
      </c>
      <c r="J290" s="70">
        <v>7476.54259857742</v>
      </c>
      <c r="K290" s="70">
        <v>80.130947187429797</v>
      </c>
    </row>
    <row r="291" spans="1:11" ht="25.5" x14ac:dyDescent="0.2">
      <c r="A291" s="63" t="s">
        <v>1293</v>
      </c>
      <c r="B291" s="69" t="s">
        <v>1294</v>
      </c>
      <c r="C291" s="63">
        <v>5</v>
      </c>
      <c r="D291" s="66">
        <v>2339190</v>
      </c>
      <c r="E291" s="71">
        <v>23.7640225571201</v>
      </c>
      <c r="F291" s="71">
        <v>0.31294133454889</v>
      </c>
      <c r="G291" s="67">
        <v>75.937627707046502</v>
      </c>
      <c r="H291" s="68" t="s">
        <v>70</v>
      </c>
      <c r="I291" s="66">
        <v>7311</v>
      </c>
      <c r="J291" s="70">
        <v>8697.6322559059608</v>
      </c>
      <c r="K291" s="70">
        <v>114.536528444895</v>
      </c>
    </row>
    <row r="292" spans="1:11" x14ac:dyDescent="0.2">
      <c r="A292" s="63" t="s">
        <v>1295</v>
      </c>
      <c r="B292" s="64" t="s">
        <v>1296</v>
      </c>
      <c r="C292" s="63">
        <v>5</v>
      </c>
      <c r="D292" s="66">
        <v>7928910</v>
      </c>
      <c r="E292" s="71">
        <v>7.5197846362731502</v>
      </c>
      <c r="F292" s="71">
        <v>0.16794618030631001</v>
      </c>
      <c r="G292" s="67">
        <v>44.774966733735901</v>
      </c>
      <c r="H292" s="68" t="s">
        <v>70</v>
      </c>
      <c r="I292" s="66">
        <v>22711</v>
      </c>
      <c r="J292" s="70">
        <v>2752.2411768759698</v>
      </c>
      <c r="K292" s="70">
        <v>61.468301992110298</v>
      </c>
    </row>
    <row r="293" spans="1:11" ht="25.5" x14ac:dyDescent="0.2">
      <c r="A293" s="63" t="s">
        <v>675</v>
      </c>
      <c r="B293" s="69" t="s">
        <v>676</v>
      </c>
      <c r="C293" s="63">
        <v>5</v>
      </c>
      <c r="D293" s="66">
        <v>2149142</v>
      </c>
      <c r="E293" s="71">
        <v>6.3674017263742702</v>
      </c>
      <c r="F293" s="71">
        <v>0.32077607650114998</v>
      </c>
      <c r="G293" s="67">
        <v>19.849989425103999</v>
      </c>
      <c r="H293" s="68" t="s">
        <v>70</v>
      </c>
      <c r="I293" s="66">
        <v>6015</v>
      </c>
      <c r="J293" s="70">
        <v>2330.4690318529802</v>
      </c>
      <c r="K293" s="70">
        <v>117.404043999422</v>
      </c>
    </row>
    <row r="294" spans="1:11" ht="51" x14ac:dyDescent="0.2">
      <c r="A294" s="63" t="s">
        <v>677</v>
      </c>
      <c r="B294" s="69" t="s">
        <v>678</v>
      </c>
      <c r="C294" s="63">
        <v>22</v>
      </c>
      <c r="D294" s="66">
        <v>26969248</v>
      </c>
      <c r="E294" s="71">
        <v>0.28066899111894</v>
      </c>
      <c r="F294" s="71">
        <v>9.0652049295230006E-2</v>
      </c>
      <c r="G294" s="67">
        <v>3.0961130311006899</v>
      </c>
      <c r="H294" s="68">
        <v>2E-3</v>
      </c>
      <c r="I294" s="66">
        <v>74583</v>
      </c>
      <c r="J294" s="70">
        <v>102.724850749534</v>
      </c>
      <c r="K294" s="70">
        <v>33.178650042054301</v>
      </c>
    </row>
    <row r="295" spans="1:11" ht="38.25" x14ac:dyDescent="0.2">
      <c r="A295" s="63" t="s">
        <v>679</v>
      </c>
      <c r="B295" s="69" t="s">
        <v>680</v>
      </c>
      <c r="C295" s="63">
        <v>18</v>
      </c>
      <c r="D295" s="66">
        <v>186529981</v>
      </c>
      <c r="E295" s="71">
        <v>0.43218061275530001</v>
      </c>
      <c r="F295" s="71">
        <v>3.4878412836509998E-2</v>
      </c>
      <c r="G295" s="67">
        <v>12.391063056141499</v>
      </c>
      <c r="H295" s="68" t="s">
        <v>70</v>
      </c>
      <c r="I295" s="66">
        <v>519678</v>
      </c>
      <c r="J295" s="70">
        <v>158.17810426844099</v>
      </c>
      <c r="K295" s="70">
        <v>12.765499098161801</v>
      </c>
    </row>
    <row r="296" spans="1:11" ht="38.25" x14ac:dyDescent="0.2">
      <c r="A296" s="63" t="s">
        <v>681</v>
      </c>
      <c r="B296" s="69" t="s">
        <v>682</v>
      </c>
      <c r="C296" s="63">
        <v>14</v>
      </c>
      <c r="D296" s="66">
        <v>7232829</v>
      </c>
      <c r="E296" s="71">
        <v>4.2352269482704399</v>
      </c>
      <c r="F296" s="71">
        <v>0.17521851795304999</v>
      </c>
      <c r="G296" s="67">
        <v>24.171115003982099</v>
      </c>
      <c r="H296" s="68" t="s">
        <v>70</v>
      </c>
      <c r="I296" s="66">
        <v>20462</v>
      </c>
      <c r="J296" s="70">
        <v>1550.09306306698</v>
      </c>
      <c r="K296" s="70">
        <v>64.129977570815896</v>
      </c>
    </row>
    <row r="297" spans="1:11" ht="38.25" x14ac:dyDescent="0.2">
      <c r="A297" s="63" t="s">
        <v>683</v>
      </c>
      <c r="B297" s="69" t="s">
        <v>684</v>
      </c>
      <c r="C297" s="63">
        <v>20</v>
      </c>
      <c r="D297" s="66">
        <v>133321045</v>
      </c>
      <c r="E297" s="71">
        <v>0.28568481784612998</v>
      </c>
      <c r="F297" s="71">
        <v>4.100751877778E-2</v>
      </c>
      <c r="G297" s="67">
        <v>6.9666448095596696</v>
      </c>
      <c r="H297" s="68" t="s">
        <v>70</v>
      </c>
      <c r="I297" s="66">
        <v>368258</v>
      </c>
      <c r="J297" s="70">
        <v>104.560643331685</v>
      </c>
      <c r="K297" s="70">
        <v>15.0087518726671</v>
      </c>
    </row>
    <row r="298" spans="1:11" ht="25.5" x14ac:dyDescent="0.2">
      <c r="A298" s="63" t="s">
        <v>685</v>
      </c>
      <c r="B298" s="69" t="s">
        <v>686</v>
      </c>
      <c r="C298" s="63">
        <v>4</v>
      </c>
      <c r="D298" s="66">
        <v>748889772</v>
      </c>
      <c r="E298" s="71">
        <v>-0.3806967737502</v>
      </c>
      <c r="F298" s="71">
        <v>1.8676682096320001E-2</v>
      </c>
      <c r="G298" s="67">
        <v>-20.383533423481001</v>
      </c>
      <c r="H298" s="68" t="s">
        <v>70</v>
      </c>
      <c r="I298" s="66">
        <v>2077246</v>
      </c>
      <c r="J298" s="70">
        <v>-139.33501919256</v>
      </c>
      <c r="K298" s="70">
        <v>6.8356656472547996</v>
      </c>
    </row>
    <row r="299" spans="1:11" ht="38.25" x14ac:dyDescent="0.2">
      <c r="A299" s="63" t="s">
        <v>687</v>
      </c>
      <c r="B299" s="69" t="s">
        <v>688</v>
      </c>
      <c r="C299" s="63">
        <v>4</v>
      </c>
      <c r="D299" s="66">
        <v>3395804</v>
      </c>
      <c r="E299" s="71">
        <v>2.8731674422236</v>
      </c>
      <c r="F299" s="71">
        <v>0.25509371780885998</v>
      </c>
      <c r="G299" s="67">
        <v>11.2631838482845</v>
      </c>
      <c r="H299" s="68" t="s">
        <v>70</v>
      </c>
      <c r="I299" s="66">
        <v>9608</v>
      </c>
      <c r="J299" s="70">
        <v>1051.57928385384</v>
      </c>
      <c r="K299" s="70">
        <v>93.364300718042699</v>
      </c>
    </row>
    <row r="300" spans="1:11" ht="25.5" x14ac:dyDescent="0.2">
      <c r="A300" s="63" t="s">
        <v>689</v>
      </c>
      <c r="B300" s="69" t="s">
        <v>690</v>
      </c>
      <c r="C300" s="63">
        <v>4</v>
      </c>
      <c r="D300" s="66">
        <v>2365406</v>
      </c>
      <c r="E300" s="71">
        <v>48.119149482104604</v>
      </c>
      <c r="F300" s="71">
        <v>0.30573106962809998</v>
      </c>
      <c r="G300" s="67">
        <v>157.39044625277299</v>
      </c>
      <c r="H300" s="68" t="s">
        <v>70</v>
      </c>
      <c r="I300" s="66">
        <v>6491</v>
      </c>
      <c r="J300" s="70">
        <v>17611.608710450299</v>
      </c>
      <c r="K300" s="70">
        <v>111.897571483885</v>
      </c>
    </row>
    <row r="301" spans="1:11" ht="25.5" x14ac:dyDescent="0.2">
      <c r="A301" s="63" t="s">
        <v>691</v>
      </c>
      <c r="B301" s="69" t="s">
        <v>692</v>
      </c>
      <c r="C301" s="63">
        <v>4</v>
      </c>
      <c r="D301" s="66">
        <v>3867443</v>
      </c>
      <c r="E301" s="71">
        <v>23.819435558598599</v>
      </c>
      <c r="F301" s="71">
        <v>0.23931551664872999</v>
      </c>
      <c r="G301" s="67">
        <v>99.531513426940094</v>
      </c>
      <c r="H301" s="68" t="s">
        <v>70</v>
      </c>
      <c r="I301" s="66">
        <v>10598</v>
      </c>
      <c r="J301" s="70">
        <v>8717.9134144470809</v>
      </c>
      <c r="K301" s="70">
        <v>87.589479093436694</v>
      </c>
    </row>
    <row r="302" spans="1:11" ht="25.5" x14ac:dyDescent="0.2">
      <c r="A302" s="63" t="s">
        <v>693</v>
      </c>
      <c r="B302" s="69" t="s">
        <v>694</v>
      </c>
      <c r="C302" s="63">
        <v>4</v>
      </c>
      <c r="D302" s="66">
        <v>172728602</v>
      </c>
      <c r="E302" s="71">
        <v>10.3973418948268</v>
      </c>
      <c r="F302" s="71">
        <v>3.6300840388829997E-2</v>
      </c>
      <c r="G302" s="67">
        <v>286.42152036860801</v>
      </c>
      <c r="H302" s="68" t="s">
        <v>70</v>
      </c>
      <c r="I302" s="66">
        <v>483190</v>
      </c>
      <c r="J302" s="70">
        <v>3805.4271335066101</v>
      </c>
      <c r="K302" s="70">
        <v>13.286107582311701</v>
      </c>
    </row>
    <row r="303" spans="1:11" ht="38.25" x14ac:dyDescent="0.2">
      <c r="A303" s="63" t="s">
        <v>695</v>
      </c>
      <c r="B303" s="69" t="s">
        <v>696</v>
      </c>
      <c r="C303" s="63">
        <v>4</v>
      </c>
      <c r="D303" s="66">
        <v>1369165793</v>
      </c>
      <c r="E303" s="71">
        <v>0.36630570862252998</v>
      </c>
      <c r="F303" s="71">
        <v>1.3555813768649999E-2</v>
      </c>
      <c r="G303" s="67">
        <v>27.022037545965301</v>
      </c>
      <c r="H303" s="68" t="s">
        <v>70</v>
      </c>
      <c r="I303" s="66">
        <v>3784384</v>
      </c>
      <c r="J303" s="70">
        <v>134.06788935584601</v>
      </c>
      <c r="K303" s="70">
        <v>4.9614278393253199</v>
      </c>
    </row>
    <row r="304" spans="1:11" ht="51" x14ac:dyDescent="0.2">
      <c r="A304" s="63" t="s">
        <v>697</v>
      </c>
      <c r="B304" s="69" t="s">
        <v>698</v>
      </c>
      <c r="C304" s="63">
        <v>4</v>
      </c>
      <c r="D304" s="66">
        <v>54450266</v>
      </c>
      <c r="E304" s="71">
        <v>12.181815691204401</v>
      </c>
      <c r="F304" s="71">
        <v>6.4217583935739994E-2</v>
      </c>
      <c r="G304" s="67">
        <v>189.69595155422701</v>
      </c>
      <c r="H304" s="68" t="s">
        <v>70</v>
      </c>
      <c r="I304" s="66">
        <v>151818</v>
      </c>
      <c r="J304" s="70">
        <v>4458.5445429807996</v>
      </c>
      <c r="K304" s="70">
        <v>23.503635720482301</v>
      </c>
    </row>
    <row r="305" spans="1:11" x14ac:dyDescent="0.2">
      <c r="A305" s="63" t="s">
        <v>699</v>
      </c>
      <c r="B305" s="64" t="s">
        <v>700</v>
      </c>
      <c r="C305" s="63">
        <v>4</v>
      </c>
      <c r="D305" s="66">
        <v>912473108</v>
      </c>
      <c r="E305" s="71">
        <v>0.64303902939190005</v>
      </c>
      <c r="F305" s="71">
        <v>1.645194723763E-2</v>
      </c>
      <c r="G305" s="67">
        <v>39.085891785577701</v>
      </c>
      <c r="H305" s="68" t="s">
        <v>70</v>
      </c>
      <c r="I305" s="66">
        <v>2526328</v>
      </c>
      <c r="J305" s="70">
        <v>235.35228475743699</v>
      </c>
      <c r="K305" s="70">
        <v>6.0214126889713002</v>
      </c>
    </row>
    <row r="306" spans="1:11" ht="76.5" x14ac:dyDescent="0.2">
      <c r="A306" s="63" t="s">
        <v>701</v>
      </c>
      <c r="B306" s="69" t="s">
        <v>702</v>
      </c>
      <c r="C306" s="63">
        <v>4</v>
      </c>
      <c r="D306" s="66">
        <v>567524</v>
      </c>
      <c r="E306" s="71">
        <v>156.88563384618999</v>
      </c>
      <c r="F306" s="71">
        <v>0.62376680959008002</v>
      </c>
      <c r="G306" s="67">
        <v>251.51327617012799</v>
      </c>
      <c r="H306" s="68" t="s">
        <v>70</v>
      </c>
      <c r="I306" s="66">
        <v>1562</v>
      </c>
      <c r="J306" s="70">
        <v>57420.141987705501</v>
      </c>
      <c r="K306" s="70">
        <v>228.29865230997001</v>
      </c>
    </row>
    <row r="307" spans="1:11" x14ac:dyDescent="0.2">
      <c r="A307" s="63" t="s">
        <v>1297</v>
      </c>
      <c r="B307" s="64" t="s">
        <v>1298</v>
      </c>
      <c r="C307" s="63">
        <v>2</v>
      </c>
      <c r="D307" s="66">
        <v>20534383</v>
      </c>
      <c r="E307" s="71">
        <v>17.533879583340902</v>
      </c>
      <c r="F307" s="71">
        <v>0.10432364686443001</v>
      </c>
      <c r="G307" s="67">
        <v>168.07195789586299</v>
      </c>
      <c r="H307" s="68" t="s">
        <v>70</v>
      </c>
      <c r="I307" s="66">
        <v>59172</v>
      </c>
      <c r="J307" s="70">
        <v>6417.39992750279</v>
      </c>
      <c r="K307" s="70">
        <v>38.182454752380501</v>
      </c>
    </row>
    <row r="308" spans="1:11" ht="51" x14ac:dyDescent="0.2">
      <c r="A308" s="63" t="s">
        <v>1299</v>
      </c>
      <c r="B308" s="69" t="s">
        <v>1300</v>
      </c>
      <c r="C308" s="63">
        <v>2</v>
      </c>
      <c r="D308" s="66">
        <v>19669337</v>
      </c>
      <c r="E308" s="71">
        <v>33.7707815245654</v>
      </c>
      <c r="F308" s="71">
        <v>0.11020378942847001</v>
      </c>
      <c r="G308" s="67">
        <v>306.43938561192601</v>
      </c>
      <c r="H308" s="68" t="s">
        <v>70</v>
      </c>
      <c r="I308" s="66">
        <v>58655</v>
      </c>
      <c r="J308" s="70">
        <v>12360.106037990899</v>
      </c>
      <c r="K308" s="70">
        <v>40.334586930818801</v>
      </c>
    </row>
    <row r="309" spans="1:11" ht="25.5" x14ac:dyDescent="0.2">
      <c r="A309" s="63" t="s">
        <v>705</v>
      </c>
      <c r="B309" s="69" t="s">
        <v>706</v>
      </c>
      <c r="C309" s="63">
        <v>27</v>
      </c>
      <c r="D309" s="66">
        <v>17524824</v>
      </c>
      <c r="E309" s="71">
        <v>1.3274507974988901</v>
      </c>
      <c r="F309" s="71">
        <v>0.11310365770635</v>
      </c>
      <c r="G309" s="67">
        <v>11.736585928505701</v>
      </c>
      <c r="H309" s="68" t="s">
        <v>70</v>
      </c>
      <c r="I309" s="66">
        <v>48228</v>
      </c>
      <c r="J309" s="70">
        <v>485.84699188459399</v>
      </c>
      <c r="K309" s="70">
        <v>41.395938720524597</v>
      </c>
    </row>
    <row r="310" spans="1:11" ht="25.5" x14ac:dyDescent="0.2">
      <c r="A310" s="63" t="s">
        <v>707</v>
      </c>
      <c r="B310" s="69" t="s">
        <v>1179</v>
      </c>
      <c r="C310" s="63">
        <v>31</v>
      </c>
      <c r="D310" s="66">
        <v>1721190515</v>
      </c>
      <c r="E310" s="71">
        <v>-0.1603357787543</v>
      </c>
      <c r="F310" s="71">
        <v>1.292325500164E-2</v>
      </c>
      <c r="G310" s="67">
        <v>-12.406764296914</v>
      </c>
      <c r="H310" s="68" t="s">
        <v>70</v>
      </c>
      <c r="I310" s="66">
        <v>4784363</v>
      </c>
      <c r="J310" s="70">
        <v>-58.682895024067001</v>
      </c>
      <c r="K310" s="70">
        <v>4.7299113306006504</v>
      </c>
    </row>
    <row r="311" spans="1:11" x14ac:dyDescent="0.2">
      <c r="A311" s="63" t="s">
        <v>709</v>
      </c>
      <c r="B311" s="64" t="s">
        <v>1301</v>
      </c>
      <c r="C311" s="63">
        <v>5</v>
      </c>
      <c r="D311" s="66">
        <v>1234671790</v>
      </c>
      <c r="E311" s="71">
        <v>-0.64799385372270002</v>
      </c>
      <c r="F311" s="71">
        <v>1.4589148747679999E-2</v>
      </c>
      <c r="G311" s="67">
        <v>-44.416152369819997</v>
      </c>
      <c r="H311" s="68" t="s">
        <v>70</v>
      </c>
      <c r="I311" s="66">
        <v>3422573</v>
      </c>
      <c r="J311" s="70">
        <v>-237.16575046252001</v>
      </c>
      <c r="K311" s="70">
        <v>5.3396284416491904</v>
      </c>
    </row>
    <row r="312" spans="1:11" ht="51" x14ac:dyDescent="0.2">
      <c r="A312" s="63" t="s">
        <v>711</v>
      </c>
      <c r="B312" s="69" t="s">
        <v>712</v>
      </c>
      <c r="C312" s="63">
        <v>2</v>
      </c>
      <c r="D312" s="66">
        <v>446631279</v>
      </c>
      <c r="E312" s="71">
        <v>0.51808536090991997</v>
      </c>
      <c r="F312" s="71">
        <v>2.295427122444E-2</v>
      </c>
      <c r="G312" s="67">
        <v>22.5703249667256</v>
      </c>
      <c r="H312" s="68" t="s">
        <v>70</v>
      </c>
      <c r="I312" s="66">
        <v>1237388</v>
      </c>
      <c r="J312" s="70">
        <v>189.61924209302899</v>
      </c>
      <c r="K312" s="70">
        <v>8.4012632681441701</v>
      </c>
    </row>
    <row r="313" spans="1:11" x14ac:dyDescent="0.2">
      <c r="A313" s="63" t="s">
        <v>713</v>
      </c>
      <c r="B313" s="64" t="s">
        <v>714</v>
      </c>
      <c r="C313" s="63">
        <v>4</v>
      </c>
      <c r="D313" s="66">
        <v>363904</v>
      </c>
      <c r="E313" s="71">
        <v>61.901508769122501</v>
      </c>
      <c r="F313" s="71">
        <v>0.77905553727651</v>
      </c>
      <c r="G313" s="67">
        <v>79.457119303102999</v>
      </c>
      <c r="H313" s="68" t="s">
        <v>70</v>
      </c>
      <c r="I313" s="66">
        <v>1008</v>
      </c>
      <c r="J313" s="70">
        <v>22655.952209498799</v>
      </c>
      <c r="K313" s="70">
        <v>285.13432664320197</v>
      </c>
    </row>
    <row r="314" spans="1:11" x14ac:dyDescent="0.2">
      <c r="A314" s="63" t="s">
        <v>715</v>
      </c>
      <c r="B314" s="64" t="s">
        <v>716</v>
      </c>
      <c r="C314" s="63">
        <v>8</v>
      </c>
      <c r="D314" s="66">
        <v>2885650</v>
      </c>
      <c r="E314" s="71">
        <v>60.327407686923998</v>
      </c>
      <c r="F314" s="71">
        <v>0.27683107568929999</v>
      </c>
      <c r="G314" s="67">
        <v>217.921371495995</v>
      </c>
      <c r="H314" s="68" t="s">
        <v>70</v>
      </c>
      <c r="I314" s="66">
        <v>8223</v>
      </c>
      <c r="J314" s="70">
        <v>22079.8312134142</v>
      </c>
      <c r="K314" s="70">
        <v>101.32017370228399</v>
      </c>
    </row>
    <row r="315" spans="1:11" x14ac:dyDescent="0.2">
      <c r="A315" s="63" t="s">
        <v>717</v>
      </c>
      <c r="B315" s="64" t="s">
        <v>1180</v>
      </c>
      <c r="C315" s="63">
        <v>2</v>
      </c>
      <c r="D315" s="66">
        <v>1437406471</v>
      </c>
      <c r="E315" s="71">
        <v>-0.1136374493774</v>
      </c>
      <c r="F315" s="71">
        <v>1.3259402972199999E-2</v>
      </c>
      <c r="G315" s="67">
        <v>-8.5703292686451995</v>
      </c>
      <c r="H315" s="68" t="s">
        <v>70</v>
      </c>
      <c r="I315" s="66">
        <v>3962815</v>
      </c>
      <c r="J315" s="70">
        <v>-41.591306472146002</v>
      </c>
      <c r="K315" s="70">
        <v>4.8529414878269197</v>
      </c>
    </row>
    <row r="316" spans="1:11" ht="38.25" x14ac:dyDescent="0.2">
      <c r="A316" s="63" t="s">
        <v>1302</v>
      </c>
      <c r="B316" s="69" t="s">
        <v>1303</v>
      </c>
      <c r="C316" s="63">
        <v>6</v>
      </c>
      <c r="D316" s="66">
        <v>288225251</v>
      </c>
      <c r="E316" s="71">
        <v>-0.1533986506234</v>
      </c>
      <c r="F316" s="71">
        <v>2.8084954739859998E-2</v>
      </c>
      <c r="G316" s="67">
        <v>-5.4619511423212996</v>
      </c>
      <c r="H316" s="68" t="s">
        <v>70</v>
      </c>
      <c r="I316" s="66">
        <v>795121</v>
      </c>
      <c r="J316" s="70">
        <v>-56.143906128170002</v>
      </c>
      <c r="K316" s="70">
        <v>10.2790934347884</v>
      </c>
    </row>
    <row r="317" spans="1:11" x14ac:dyDescent="0.2">
      <c r="A317" s="63" t="s">
        <v>719</v>
      </c>
      <c r="B317" s="64" t="s">
        <v>1304</v>
      </c>
      <c r="C317" s="63">
        <v>14</v>
      </c>
      <c r="D317" s="66">
        <v>619466903</v>
      </c>
      <c r="E317" s="71">
        <v>0.38886020243168001</v>
      </c>
      <c r="F317" s="71">
        <v>1.9672161703099999E-2</v>
      </c>
      <c r="G317" s="67">
        <v>19.767029587317001</v>
      </c>
      <c r="H317" s="68" t="s">
        <v>70</v>
      </c>
      <c r="I317" s="66">
        <v>1716235</v>
      </c>
      <c r="J317" s="70">
        <v>142.32283408999601</v>
      </c>
      <c r="K317" s="70">
        <v>7.2000111833349898</v>
      </c>
    </row>
    <row r="318" spans="1:11" x14ac:dyDescent="0.2">
      <c r="A318" s="63" t="s">
        <v>1305</v>
      </c>
      <c r="B318" s="64" t="s">
        <v>1306</v>
      </c>
      <c r="C318" s="63">
        <v>6</v>
      </c>
      <c r="D318" s="66">
        <v>21096278</v>
      </c>
      <c r="E318" s="71">
        <v>51.250855537583703</v>
      </c>
      <c r="F318" s="71">
        <v>0.11477066083532</v>
      </c>
      <c r="G318" s="67">
        <v>446.55014761237697</v>
      </c>
      <c r="H318" s="68" t="s">
        <v>70</v>
      </c>
      <c r="I318" s="66">
        <v>64536</v>
      </c>
      <c r="J318" s="70">
        <v>18757.813126755598</v>
      </c>
      <c r="K318" s="70">
        <v>42.006061865728299</v>
      </c>
    </row>
    <row r="319" spans="1:11" x14ac:dyDescent="0.2">
      <c r="A319" s="63" t="s">
        <v>1307</v>
      </c>
      <c r="B319" s="64" t="s">
        <v>1308</v>
      </c>
      <c r="C319" s="63">
        <v>6</v>
      </c>
      <c r="D319" s="66">
        <v>31098037</v>
      </c>
      <c r="E319" s="71">
        <v>10.777566744183799</v>
      </c>
      <c r="F319" s="71">
        <v>8.5713099999499998E-2</v>
      </c>
      <c r="G319" s="67">
        <v>125.740018086467</v>
      </c>
      <c r="H319" s="68" t="s">
        <v>70</v>
      </c>
      <c r="I319" s="66">
        <v>90174</v>
      </c>
      <c r="J319" s="70">
        <v>3944.5894283712501</v>
      </c>
      <c r="K319" s="70">
        <v>31.3709945998155</v>
      </c>
    </row>
    <row r="320" spans="1:11" x14ac:dyDescent="0.2">
      <c r="A320" s="63" t="s">
        <v>1309</v>
      </c>
      <c r="B320" s="64" t="s">
        <v>1310</v>
      </c>
      <c r="C320" s="63">
        <v>6</v>
      </c>
      <c r="D320" s="66">
        <v>5099676</v>
      </c>
      <c r="E320" s="71">
        <v>14.9911385941717</v>
      </c>
      <c r="F320" s="71">
        <v>0.20872704639518</v>
      </c>
      <c r="G320" s="67">
        <v>71.821734907268905</v>
      </c>
      <c r="H320" s="68" t="s">
        <v>70</v>
      </c>
      <c r="I320" s="66">
        <v>14960</v>
      </c>
      <c r="J320" s="70">
        <v>5486.7567254668302</v>
      </c>
      <c r="K320" s="70">
        <v>76.394098980635107</v>
      </c>
    </row>
    <row r="321" spans="1:11" x14ac:dyDescent="0.2">
      <c r="A321" s="63" t="s">
        <v>721</v>
      </c>
      <c r="B321" s="64" t="s">
        <v>722</v>
      </c>
      <c r="C321" s="63">
        <v>4</v>
      </c>
      <c r="D321" s="66">
        <v>29262403</v>
      </c>
      <c r="E321" s="71">
        <v>-0.428298970665</v>
      </c>
      <c r="F321" s="71">
        <v>8.7073991024699995E-2</v>
      </c>
      <c r="G321" s="67">
        <v>-4.9187933804888004</v>
      </c>
      <c r="H321" s="68" t="s">
        <v>70</v>
      </c>
      <c r="I321" s="66">
        <v>80992</v>
      </c>
      <c r="J321" s="70">
        <v>-156.7574232634</v>
      </c>
      <c r="K321" s="70">
        <v>31.869080715039399</v>
      </c>
    </row>
    <row r="322" spans="1:11" ht="25.5" x14ac:dyDescent="0.2">
      <c r="A322" s="63" t="s">
        <v>723</v>
      </c>
      <c r="B322" s="69" t="s">
        <v>1181</v>
      </c>
      <c r="C322" s="63">
        <v>21</v>
      </c>
      <c r="D322" s="66">
        <v>24737106</v>
      </c>
      <c r="E322" s="71">
        <v>3.6517442469925498</v>
      </c>
      <c r="F322" s="71">
        <v>9.4894414493279997E-2</v>
      </c>
      <c r="G322" s="67">
        <v>38.482183240103197</v>
      </c>
      <c r="H322" s="68" t="s">
        <v>70</v>
      </c>
      <c r="I322" s="66">
        <v>68164</v>
      </c>
      <c r="J322" s="70">
        <v>1336.5383943992699</v>
      </c>
      <c r="K322" s="70">
        <v>34.731355704538998</v>
      </c>
    </row>
    <row r="323" spans="1:11" x14ac:dyDescent="0.2">
      <c r="A323" s="63" t="s">
        <v>725</v>
      </c>
      <c r="B323" s="64" t="s">
        <v>726</v>
      </c>
      <c r="C323" s="63">
        <v>26</v>
      </c>
      <c r="D323" s="66">
        <v>380728217</v>
      </c>
      <c r="E323" s="71">
        <v>-0.2275137691602</v>
      </c>
      <c r="F323" s="71">
        <v>2.472957684388E-2</v>
      </c>
      <c r="G323" s="67">
        <v>-9.2000672149180005</v>
      </c>
      <c r="H323" s="68" t="s">
        <v>70</v>
      </c>
      <c r="I323" s="66">
        <v>1064772</v>
      </c>
      <c r="J323" s="70">
        <v>-83.270039512636004</v>
      </c>
      <c r="K323" s="70">
        <v>9.0510251248613507</v>
      </c>
    </row>
    <row r="324" spans="1:11" x14ac:dyDescent="0.2">
      <c r="A324" s="63" t="s">
        <v>727</v>
      </c>
      <c r="B324" s="64" t="s">
        <v>728</v>
      </c>
      <c r="C324" s="63">
        <v>1</v>
      </c>
      <c r="D324" s="66">
        <v>912847002</v>
      </c>
      <c r="E324" s="71">
        <v>9.2981227966509997E-2</v>
      </c>
      <c r="F324" s="71">
        <v>1.6036195011989999E-2</v>
      </c>
      <c r="G324" s="67">
        <v>5.7982101051386499</v>
      </c>
      <c r="H324" s="68" t="s">
        <v>70</v>
      </c>
      <c r="I324" s="66">
        <v>2518927</v>
      </c>
      <c r="J324" s="70">
        <v>34.031129435740901</v>
      </c>
      <c r="K324" s="70">
        <v>5.8692473743890199</v>
      </c>
    </row>
    <row r="325" spans="1:11" x14ac:dyDescent="0.2">
      <c r="A325" s="63" t="s">
        <v>729</v>
      </c>
      <c r="B325" s="64" t="s">
        <v>730</v>
      </c>
      <c r="C325" s="63">
        <v>23</v>
      </c>
      <c r="D325" s="66">
        <v>110028</v>
      </c>
      <c r="E325" s="71">
        <v>45.274716754364803</v>
      </c>
      <c r="F325" s="71">
        <v>1.4171704222814101</v>
      </c>
      <c r="G325" s="67">
        <v>31.947263393685599</v>
      </c>
      <c r="H325" s="68" t="s">
        <v>70</v>
      </c>
      <c r="I325" s="66">
        <v>317</v>
      </c>
      <c r="J325" s="70">
        <v>16570.5463320975</v>
      </c>
      <c r="K325" s="70">
        <v>518.684374554996</v>
      </c>
    </row>
    <row r="326" spans="1:11" x14ac:dyDescent="0.2">
      <c r="A326" s="63" t="s">
        <v>731</v>
      </c>
      <c r="B326" s="64" t="s">
        <v>732</v>
      </c>
      <c r="C326" s="63">
        <v>23</v>
      </c>
      <c r="D326" s="66">
        <v>23029585</v>
      </c>
      <c r="E326" s="71">
        <v>14.0057200635278</v>
      </c>
      <c r="F326" s="71">
        <v>0.10082840555015</v>
      </c>
      <c r="G326" s="67">
        <v>138.90649154976799</v>
      </c>
      <c r="H326" s="68" t="s">
        <v>70</v>
      </c>
      <c r="I326" s="66">
        <v>67484</v>
      </c>
      <c r="J326" s="70">
        <v>5126.0935432511696</v>
      </c>
      <c r="K326" s="70">
        <v>36.903196431353102</v>
      </c>
    </row>
    <row r="327" spans="1:11" x14ac:dyDescent="0.2">
      <c r="A327" s="63" t="s">
        <v>735</v>
      </c>
      <c r="B327" s="64" t="s">
        <v>736</v>
      </c>
      <c r="C327" s="63">
        <v>11</v>
      </c>
      <c r="D327" s="66">
        <v>12590333</v>
      </c>
      <c r="E327" s="71">
        <v>12.563291879901101</v>
      </c>
      <c r="F327" s="71">
        <v>0.13342307866788</v>
      </c>
      <c r="G327" s="67">
        <v>94.1613100622113</v>
      </c>
      <c r="H327" s="68" t="s">
        <v>70</v>
      </c>
      <c r="I327" s="66">
        <v>34674</v>
      </c>
      <c r="J327" s="70">
        <v>4598.1648280437803</v>
      </c>
      <c r="K327" s="70">
        <v>48.832846792444002</v>
      </c>
    </row>
    <row r="328" spans="1:11" x14ac:dyDescent="0.2">
      <c r="A328" s="63" t="s">
        <v>737</v>
      </c>
      <c r="B328" s="64" t="s">
        <v>738</v>
      </c>
      <c r="C328" s="63">
        <v>16</v>
      </c>
      <c r="D328" s="66">
        <v>247321669</v>
      </c>
      <c r="E328" s="71">
        <v>6.9962998345170002E-2</v>
      </c>
      <c r="F328" s="71">
        <v>3.0332265318370001E-2</v>
      </c>
      <c r="G328" s="67">
        <v>2.3065536850224801</v>
      </c>
      <c r="H328" s="68">
        <v>2.1100000000000001E-2</v>
      </c>
      <c r="I328" s="66">
        <v>681340</v>
      </c>
      <c r="J328" s="70">
        <v>25.606457394331201</v>
      </c>
      <c r="K328" s="70">
        <v>11.1016091065236</v>
      </c>
    </row>
    <row r="329" spans="1:11" x14ac:dyDescent="0.2">
      <c r="A329" s="63" t="s">
        <v>739</v>
      </c>
      <c r="B329" s="64" t="s">
        <v>740</v>
      </c>
      <c r="C329" s="63">
        <v>22</v>
      </c>
      <c r="D329" s="66">
        <v>931748374</v>
      </c>
      <c r="E329" s="71">
        <v>-0.26617183668130001</v>
      </c>
      <c r="F329" s="71">
        <v>1.5900606777669999E-2</v>
      </c>
      <c r="G329" s="67">
        <v>-16.739728263399002</v>
      </c>
      <c r="H329" s="68" t="s">
        <v>70</v>
      </c>
      <c r="I329" s="66">
        <v>2576524</v>
      </c>
      <c r="J329" s="70">
        <v>-97.418892225345999</v>
      </c>
      <c r="K329" s="70">
        <v>5.8196220806254599</v>
      </c>
    </row>
    <row r="330" spans="1:11" x14ac:dyDescent="0.2">
      <c r="A330" s="63" t="s">
        <v>741</v>
      </c>
      <c r="B330" s="64" t="s">
        <v>742</v>
      </c>
      <c r="C330" s="63">
        <v>1</v>
      </c>
      <c r="D330" s="66">
        <v>34266913</v>
      </c>
      <c r="E330" s="71">
        <v>12.2561115288786</v>
      </c>
      <c r="F330" s="71">
        <v>8.3643891843839996E-2</v>
      </c>
      <c r="G330" s="67">
        <v>146.527274839862</v>
      </c>
      <c r="H330" s="68" t="s">
        <v>70</v>
      </c>
      <c r="I330" s="66">
        <v>104103</v>
      </c>
      <c r="J330" s="70">
        <v>4485.7368195695699</v>
      </c>
      <c r="K330" s="70">
        <v>30.613664414846902</v>
      </c>
    </row>
    <row r="331" spans="1:11" x14ac:dyDescent="0.2">
      <c r="A331" s="63" t="s">
        <v>743</v>
      </c>
      <c r="B331" s="64" t="s">
        <v>744</v>
      </c>
      <c r="C331" s="63">
        <v>18</v>
      </c>
      <c r="D331" s="66">
        <v>1004333525</v>
      </c>
      <c r="E331" s="71">
        <v>0.30341978731410002</v>
      </c>
      <c r="F331" s="71">
        <v>1.5786614992980001E-2</v>
      </c>
      <c r="G331" s="67">
        <v>19.220066331443999</v>
      </c>
      <c r="H331" s="68" t="s">
        <v>70</v>
      </c>
      <c r="I331" s="66">
        <v>2790382</v>
      </c>
      <c r="J331" s="70">
        <v>111.05164215696099</v>
      </c>
      <c r="K331" s="70">
        <v>5.7779010874317498</v>
      </c>
    </row>
    <row r="332" spans="1:11" x14ac:dyDescent="0.2">
      <c r="A332" s="63" t="s">
        <v>745</v>
      </c>
      <c r="B332" s="64" t="s">
        <v>1311</v>
      </c>
      <c r="C332" s="63">
        <v>14</v>
      </c>
      <c r="D332" s="66">
        <v>803539280</v>
      </c>
      <c r="E332" s="71">
        <v>3.1641252392849997E-2</v>
      </c>
      <c r="F332" s="71">
        <v>1.7207701021150001E-2</v>
      </c>
      <c r="G332" s="67">
        <v>1.83878441134889</v>
      </c>
      <c r="H332" s="68">
        <v>6.59E-2</v>
      </c>
      <c r="I332" s="66">
        <v>2208736</v>
      </c>
      <c r="J332" s="70">
        <v>11.5806983757822</v>
      </c>
      <c r="K332" s="70">
        <v>6.2980185737418104</v>
      </c>
    </row>
    <row r="333" spans="1:11" ht="38.25" x14ac:dyDescent="0.2">
      <c r="A333" s="63" t="s">
        <v>749</v>
      </c>
      <c r="B333" s="69" t="s">
        <v>750</v>
      </c>
      <c r="C333" s="63">
        <v>17</v>
      </c>
      <c r="D333" s="66">
        <v>295548475</v>
      </c>
      <c r="E333" s="71">
        <v>0.11338593160408</v>
      </c>
      <c r="F333" s="71">
        <v>2.8271872172839999E-2</v>
      </c>
      <c r="G333" s="67">
        <v>4.0105561779179899</v>
      </c>
      <c r="H333" s="68" t="s">
        <v>70</v>
      </c>
      <c r="I333" s="66">
        <v>830468</v>
      </c>
      <c r="J333" s="70">
        <v>41.499250967093801</v>
      </c>
      <c r="K333" s="70">
        <v>10.3475052152586</v>
      </c>
    </row>
    <row r="334" spans="1:11" x14ac:dyDescent="0.2">
      <c r="A334" s="63" t="s">
        <v>751</v>
      </c>
      <c r="B334" s="64" t="s">
        <v>752</v>
      </c>
      <c r="C334" s="63">
        <v>21</v>
      </c>
      <c r="D334" s="66">
        <v>9218529</v>
      </c>
      <c r="E334" s="71">
        <v>-0.19307791498990001</v>
      </c>
      <c r="F334" s="71">
        <v>0.15498366753423001</v>
      </c>
      <c r="G334" s="67">
        <v>-1.2457952380516</v>
      </c>
      <c r="H334" s="68">
        <v>0.21279999999999999</v>
      </c>
      <c r="I334" s="66">
        <v>25442</v>
      </c>
      <c r="J334" s="70">
        <v>-70.666516886313005</v>
      </c>
      <c r="K334" s="70">
        <v>56.724022317529801</v>
      </c>
    </row>
    <row r="335" spans="1:11" ht="25.5" x14ac:dyDescent="0.2">
      <c r="A335" s="63" t="s">
        <v>753</v>
      </c>
      <c r="B335" s="69" t="s">
        <v>754</v>
      </c>
      <c r="C335" s="63">
        <v>6</v>
      </c>
      <c r="D335" s="66">
        <v>123087411</v>
      </c>
      <c r="E335" s="71">
        <v>1.77949803895153</v>
      </c>
      <c r="F335" s="71">
        <v>4.3074624670510001E-2</v>
      </c>
      <c r="G335" s="67">
        <v>41.311980140590897</v>
      </c>
      <c r="H335" s="68" t="s">
        <v>70</v>
      </c>
      <c r="I335" s="66">
        <v>345681</v>
      </c>
      <c r="J335" s="70">
        <v>651.29628225626004</v>
      </c>
      <c r="K335" s="70">
        <v>15.7653126294068</v>
      </c>
    </row>
    <row r="336" spans="1:11" ht="25.5" x14ac:dyDescent="0.2">
      <c r="A336" s="63" t="s">
        <v>755</v>
      </c>
      <c r="B336" s="69" t="s">
        <v>1312</v>
      </c>
      <c r="C336" s="63">
        <v>6</v>
      </c>
      <c r="D336" s="66">
        <v>23207661</v>
      </c>
      <c r="E336" s="71">
        <v>7.0515996304112898</v>
      </c>
      <c r="F336" s="71">
        <v>9.8106458850729994E-2</v>
      </c>
      <c r="G336" s="67">
        <v>71.877017201693704</v>
      </c>
      <c r="H336" s="68" t="s">
        <v>70</v>
      </c>
      <c r="I336" s="66">
        <v>66057</v>
      </c>
      <c r="J336" s="70">
        <v>2580.8854647305302</v>
      </c>
      <c r="K336" s="70">
        <v>35.906963939367799</v>
      </c>
    </row>
    <row r="337" spans="1:11" x14ac:dyDescent="0.2">
      <c r="A337" s="63" t="s">
        <v>757</v>
      </c>
      <c r="B337" s="64" t="s">
        <v>758</v>
      </c>
      <c r="C337" s="63">
        <v>7</v>
      </c>
      <c r="D337" s="66">
        <v>197872832</v>
      </c>
      <c r="E337" s="71">
        <v>2.00351209236196</v>
      </c>
      <c r="F337" s="71">
        <v>3.5316764153169998E-2</v>
      </c>
      <c r="G337" s="67">
        <v>56.729775232878197</v>
      </c>
      <c r="H337" s="68" t="s">
        <v>70</v>
      </c>
      <c r="I337" s="66">
        <v>553882</v>
      </c>
      <c r="J337" s="70">
        <v>733.28542580447595</v>
      </c>
      <c r="K337" s="70">
        <v>12.925935680060601</v>
      </c>
    </row>
    <row r="338" spans="1:11" x14ac:dyDescent="0.2">
      <c r="A338" s="63" t="s">
        <v>759</v>
      </c>
      <c r="B338" s="64" t="s">
        <v>760</v>
      </c>
      <c r="C338" s="63">
        <v>1</v>
      </c>
      <c r="D338" s="66">
        <v>48641317</v>
      </c>
      <c r="E338" s="71">
        <v>2.5432640295026299</v>
      </c>
      <c r="F338" s="71">
        <v>6.80536364497E-2</v>
      </c>
      <c r="G338" s="67">
        <v>37.371464071319799</v>
      </c>
      <c r="H338" s="68" t="s">
        <v>70</v>
      </c>
      <c r="I338" s="66">
        <v>138922</v>
      </c>
      <c r="J338" s="70">
        <v>930.83463479796399</v>
      </c>
      <c r="K338" s="70">
        <v>24.907630940590298</v>
      </c>
    </row>
    <row r="339" spans="1:11" x14ac:dyDescent="0.2">
      <c r="A339" s="63" t="s">
        <v>761</v>
      </c>
      <c r="B339" s="64" t="s">
        <v>762</v>
      </c>
      <c r="C339" s="63">
        <v>16</v>
      </c>
      <c r="D339" s="66">
        <v>1112496</v>
      </c>
      <c r="E339" s="71">
        <v>74.6845789852797</v>
      </c>
      <c r="F339" s="71">
        <v>0.44679417204458999</v>
      </c>
      <c r="G339" s="67">
        <v>167.15656483054099</v>
      </c>
      <c r="H339" s="68" t="s">
        <v>70</v>
      </c>
      <c r="I339" s="66">
        <v>3256</v>
      </c>
      <c r="J339" s="70">
        <v>27334.555908612401</v>
      </c>
      <c r="K339" s="70">
        <v>163.52666696832</v>
      </c>
    </row>
    <row r="340" spans="1:11" ht="25.5" x14ac:dyDescent="0.2">
      <c r="A340" s="63" t="s">
        <v>763</v>
      </c>
      <c r="B340" s="69" t="s">
        <v>764</v>
      </c>
      <c r="C340" s="63">
        <v>16</v>
      </c>
      <c r="D340" s="66">
        <v>107271904</v>
      </c>
      <c r="E340" s="71">
        <v>2.4590058706540998</v>
      </c>
      <c r="F340" s="71">
        <v>4.6596759711779998E-2</v>
      </c>
      <c r="G340" s="67">
        <v>52.772035778106201</v>
      </c>
      <c r="H340" s="68" t="s">
        <v>70</v>
      </c>
      <c r="I340" s="66">
        <v>304534</v>
      </c>
      <c r="J340" s="70">
        <v>899.99614865939998</v>
      </c>
      <c r="K340" s="70">
        <v>17.054414054513</v>
      </c>
    </row>
    <row r="341" spans="1:11" x14ac:dyDescent="0.2">
      <c r="A341" s="63" t="s">
        <v>767</v>
      </c>
      <c r="B341" s="64" t="s">
        <v>768</v>
      </c>
      <c r="C341" s="63">
        <v>16</v>
      </c>
      <c r="D341" s="66">
        <v>27676824</v>
      </c>
      <c r="E341" s="71">
        <v>3.6640531126483098</v>
      </c>
      <c r="F341" s="71">
        <v>8.9607048661120001E-2</v>
      </c>
      <c r="G341" s="67">
        <v>40.890233161292201</v>
      </c>
      <c r="H341" s="68" t="s">
        <v>70</v>
      </c>
      <c r="I341" s="66">
        <v>77366</v>
      </c>
      <c r="J341" s="70">
        <v>1341.04343922928</v>
      </c>
      <c r="K341" s="70">
        <v>32.796179809968599</v>
      </c>
    </row>
    <row r="342" spans="1:11" x14ac:dyDescent="0.2">
      <c r="A342" s="63" t="s">
        <v>771</v>
      </c>
      <c r="B342" s="64" t="s">
        <v>1116</v>
      </c>
      <c r="C342" s="63">
        <v>19</v>
      </c>
      <c r="D342" s="66">
        <v>284379575</v>
      </c>
      <c r="E342" s="71">
        <v>9.4353572858998103</v>
      </c>
      <c r="F342" s="71">
        <v>3.2305070279959998E-2</v>
      </c>
      <c r="G342" s="67">
        <v>292.07047699115998</v>
      </c>
      <c r="H342" s="68" t="s">
        <v>70</v>
      </c>
      <c r="I342" s="66">
        <v>844784</v>
      </c>
      <c r="J342" s="70">
        <v>3453.34076663933</v>
      </c>
      <c r="K342" s="70">
        <v>11.823655722464</v>
      </c>
    </row>
    <row r="343" spans="1:11" x14ac:dyDescent="0.2">
      <c r="A343" s="63" t="s">
        <v>773</v>
      </c>
      <c r="B343" s="64" t="s">
        <v>1313</v>
      </c>
      <c r="C343" s="63">
        <v>19</v>
      </c>
      <c r="D343" s="66">
        <v>515084</v>
      </c>
      <c r="E343" s="71">
        <v>15.426121334602501</v>
      </c>
      <c r="F343" s="71">
        <v>0.65828042107079998</v>
      </c>
      <c r="G343" s="67">
        <v>23.433966499428099</v>
      </c>
      <c r="H343" s="68" t="s">
        <v>70</v>
      </c>
      <c r="I343" s="66">
        <v>1515</v>
      </c>
      <c r="J343" s="70">
        <v>5645.9604084644998</v>
      </c>
      <c r="K343" s="70">
        <v>240.93063411191201</v>
      </c>
    </row>
    <row r="344" spans="1:11" x14ac:dyDescent="0.2">
      <c r="A344" s="63" t="s">
        <v>1314</v>
      </c>
      <c r="B344" s="64" t="s">
        <v>1315</v>
      </c>
      <c r="C344" s="63">
        <v>19</v>
      </c>
      <c r="D344" s="66">
        <v>10288090</v>
      </c>
      <c r="E344" s="71">
        <v>10.618217361744099</v>
      </c>
      <c r="F344" s="71">
        <v>0.14781790572249001</v>
      </c>
      <c r="G344" s="67">
        <v>71.833092952070203</v>
      </c>
      <c r="H344" s="68" t="s">
        <v>70</v>
      </c>
      <c r="I344" s="66">
        <v>31077</v>
      </c>
      <c r="J344" s="70">
        <v>3886.2675543983401</v>
      </c>
      <c r="K344" s="70">
        <v>54.101353494431997</v>
      </c>
    </row>
    <row r="345" spans="1:11" x14ac:dyDescent="0.2">
      <c r="A345" s="63" t="s">
        <v>777</v>
      </c>
      <c r="B345" s="64" t="s">
        <v>778</v>
      </c>
      <c r="C345" s="63">
        <v>4</v>
      </c>
      <c r="D345" s="66">
        <v>16288034</v>
      </c>
      <c r="E345" s="71">
        <v>2.0428323670391002</v>
      </c>
      <c r="F345" s="71">
        <v>0.11692703771519999</v>
      </c>
      <c r="G345" s="67">
        <v>17.471000779262098</v>
      </c>
      <c r="H345" s="68" t="s">
        <v>70</v>
      </c>
      <c r="I345" s="66">
        <v>45622</v>
      </c>
      <c r="J345" s="70">
        <v>747.67664633631102</v>
      </c>
      <c r="K345" s="70">
        <v>42.7952958037638</v>
      </c>
    </row>
    <row r="346" spans="1:11" x14ac:dyDescent="0.2">
      <c r="A346" s="63" t="s">
        <v>783</v>
      </c>
      <c r="B346" s="64" t="s">
        <v>1182</v>
      </c>
      <c r="C346" s="63">
        <v>12</v>
      </c>
      <c r="D346" s="66">
        <v>254782070</v>
      </c>
      <c r="E346" s="71">
        <v>1.29812526933788</v>
      </c>
      <c r="F346" s="71">
        <v>3.0030688827020001E-2</v>
      </c>
      <c r="G346" s="67">
        <v>43.226623165897799</v>
      </c>
      <c r="H346" s="68" t="s">
        <v>70</v>
      </c>
      <c r="I346" s="66">
        <v>702833</v>
      </c>
      <c r="J346" s="70">
        <v>475.11384857766399</v>
      </c>
      <c r="K346" s="70">
        <v>10.9912321106889</v>
      </c>
    </row>
    <row r="347" spans="1:11" x14ac:dyDescent="0.2">
      <c r="A347" s="63" t="s">
        <v>785</v>
      </c>
      <c r="B347" s="64" t="s">
        <v>786</v>
      </c>
      <c r="C347" s="63">
        <v>11</v>
      </c>
      <c r="D347" s="66">
        <v>19122816</v>
      </c>
      <c r="E347" s="71">
        <v>7.4258066350764</v>
      </c>
      <c r="F347" s="71">
        <v>0.10768847491043999</v>
      </c>
      <c r="G347" s="67">
        <v>68.956372919684298</v>
      </c>
      <c r="H347" s="68" t="s">
        <v>70</v>
      </c>
      <c r="I347" s="66">
        <v>52687</v>
      </c>
      <c r="J347" s="70">
        <v>2717.84522843796</v>
      </c>
      <c r="K347" s="70">
        <v>39.413981817221199</v>
      </c>
    </row>
    <row r="348" spans="1:11" ht="25.5" x14ac:dyDescent="0.2">
      <c r="A348" s="63" t="s">
        <v>787</v>
      </c>
      <c r="B348" s="69" t="s">
        <v>1316</v>
      </c>
      <c r="C348" s="63">
        <v>19</v>
      </c>
      <c r="D348" s="66">
        <v>98332448</v>
      </c>
      <c r="E348" s="71">
        <v>6.8763384671467698</v>
      </c>
      <c r="F348" s="71">
        <v>5.1788305572559999E-2</v>
      </c>
      <c r="G348" s="67">
        <v>132.777822929774</v>
      </c>
      <c r="H348" s="68" t="s">
        <v>70</v>
      </c>
      <c r="I348" s="66">
        <v>306645</v>
      </c>
      <c r="J348" s="70">
        <v>2516.7398789757199</v>
      </c>
      <c r="K348" s="70">
        <v>18.954519839557999</v>
      </c>
    </row>
    <row r="349" spans="1:11" x14ac:dyDescent="0.2">
      <c r="A349" s="63" t="s">
        <v>789</v>
      </c>
      <c r="B349" s="64" t="s">
        <v>790</v>
      </c>
      <c r="C349" s="63">
        <v>7</v>
      </c>
      <c r="D349" s="66">
        <v>19420903</v>
      </c>
      <c r="E349" s="71">
        <v>4.7881584946912303</v>
      </c>
      <c r="F349" s="71">
        <v>0.10750814984269</v>
      </c>
      <c r="G349" s="67">
        <v>44.537632744097401</v>
      </c>
      <c r="H349" s="68" t="s">
        <v>70</v>
      </c>
      <c r="I349" s="66">
        <v>55494</v>
      </c>
      <c r="J349" s="70">
        <v>1752.4660090569901</v>
      </c>
      <c r="K349" s="70">
        <v>39.347982842425402</v>
      </c>
    </row>
    <row r="350" spans="1:11" x14ac:dyDescent="0.2">
      <c r="A350" s="63" t="s">
        <v>1317</v>
      </c>
      <c r="B350" s="64" t="s">
        <v>1318</v>
      </c>
      <c r="C350" s="63">
        <v>19</v>
      </c>
      <c r="D350" s="66">
        <v>188180325</v>
      </c>
      <c r="E350" s="71">
        <v>0.10650326453754</v>
      </c>
      <c r="F350" s="71">
        <v>3.4538981642909999E-2</v>
      </c>
      <c r="G350" s="67">
        <v>3.0835670153409001</v>
      </c>
      <c r="H350" s="68">
        <v>2E-3</v>
      </c>
      <c r="I350" s="66">
        <v>520125</v>
      </c>
      <c r="J350" s="70">
        <v>38.980194820739101</v>
      </c>
      <c r="K350" s="70">
        <v>12.6412672813046</v>
      </c>
    </row>
    <row r="351" spans="1:11" ht="38.25" x14ac:dyDescent="0.2">
      <c r="A351" s="63" t="s">
        <v>793</v>
      </c>
      <c r="B351" s="69" t="s">
        <v>794</v>
      </c>
      <c r="C351" s="63">
        <v>7</v>
      </c>
      <c r="D351" s="66">
        <v>975078589</v>
      </c>
      <c r="E351" s="71">
        <v>1.1619244207928501</v>
      </c>
      <c r="F351" s="71">
        <v>1.6388377579959999E-2</v>
      </c>
      <c r="G351" s="67">
        <v>70.8992952550376</v>
      </c>
      <c r="H351" s="68" t="s">
        <v>70</v>
      </c>
      <c r="I351" s="66">
        <v>2690782</v>
      </c>
      <c r="J351" s="70">
        <v>425.26433801018499</v>
      </c>
      <c r="K351" s="70">
        <v>5.9981461942665604</v>
      </c>
    </row>
    <row r="352" spans="1:11" x14ac:dyDescent="0.2">
      <c r="A352" s="63" t="s">
        <v>795</v>
      </c>
      <c r="B352" s="64" t="s">
        <v>796</v>
      </c>
      <c r="C352" s="63">
        <v>6</v>
      </c>
      <c r="D352" s="66">
        <v>3549488942</v>
      </c>
      <c r="E352" s="71">
        <v>0.26501461082893002</v>
      </c>
      <c r="F352" s="71">
        <v>9.4844717011800007E-3</v>
      </c>
      <c r="G352" s="67">
        <v>27.941947551586299</v>
      </c>
      <c r="H352" s="68" t="s">
        <v>70</v>
      </c>
      <c r="I352" s="66">
        <v>9840556</v>
      </c>
      <c r="J352" s="70">
        <v>96.995347563388904</v>
      </c>
      <c r="K352" s="70">
        <v>3.4713166426325999</v>
      </c>
    </row>
    <row r="353" spans="1:11" x14ac:dyDescent="0.2">
      <c r="A353" s="63" t="s">
        <v>803</v>
      </c>
      <c r="B353" s="64" t="s">
        <v>804</v>
      </c>
      <c r="C353" s="63">
        <v>11</v>
      </c>
      <c r="D353" s="66">
        <v>64011614</v>
      </c>
      <c r="E353" s="71">
        <v>1.42665922887801</v>
      </c>
      <c r="F353" s="71">
        <v>5.9335338872580003E-2</v>
      </c>
      <c r="G353" s="67">
        <v>24.044005747430099</v>
      </c>
      <c r="H353" s="68" t="s">
        <v>70</v>
      </c>
      <c r="I353" s="66">
        <v>176591</v>
      </c>
      <c r="J353" s="70">
        <v>522.15727776935103</v>
      </c>
      <c r="K353" s="70">
        <v>21.716734027364001</v>
      </c>
    </row>
    <row r="354" spans="1:11" x14ac:dyDescent="0.2">
      <c r="A354" s="63" t="s">
        <v>807</v>
      </c>
      <c r="B354" s="64" t="s">
        <v>808</v>
      </c>
      <c r="C354" s="63">
        <v>11</v>
      </c>
      <c r="D354" s="66">
        <v>1636492778</v>
      </c>
      <c r="E354" s="71">
        <v>0.63471585974274003</v>
      </c>
      <c r="F354" s="71">
        <v>1.2577921633390001E-2</v>
      </c>
      <c r="G354" s="67">
        <v>50.462697911710698</v>
      </c>
      <c r="H354" s="68" t="s">
        <v>70</v>
      </c>
      <c r="I354" s="66">
        <v>4520109</v>
      </c>
      <c r="J354" s="70">
        <v>232.30600466584201</v>
      </c>
      <c r="K354" s="70">
        <v>4.6035193178193401</v>
      </c>
    </row>
    <row r="355" spans="1:11" ht="25.5" x14ac:dyDescent="0.2">
      <c r="A355" s="63" t="s">
        <v>811</v>
      </c>
      <c r="B355" s="69" t="s">
        <v>812</v>
      </c>
      <c r="C355" s="63">
        <v>12</v>
      </c>
      <c r="D355" s="66">
        <v>10499065</v>
      </c>
      <c r="E355" s="71">
        <v>10.3004356736246</v>
      </c>
      <c r="F355" s="71">
        <v>0.14613253372936999</v>
      </c>
      <c r="G355" s="67">
        <v>70.486943671970195</v>
      </c>
      <c r="H355" s="68" t="s">
        <v>70</v>
      </c>
      <c r="I355" s="66">
        <v>28968</v>
      </c>
      <c r="J355" s="70">
        <v>3769.95945654659</v>
      </c>
      <c r="K355" s="70">
        <v>53.484507344950302</v>
      </c>
    </row>
    <row r="356" spans="1:11" ht="38.25" x14ac:dyDescent="0.2">
      <c r="A356" s="63" t="s">
        <v>813</v>
      </c>
      <c r="B356" s="69" t="s">
        <v>1183</v>
      </c>
      <c r="C356" s="63">
        <v>12</v>
      </c>
      <c r="D356" s="66">
        <v>3436194</v>
      </c>
      <c r="E356" s="71">
        <v>14.842513448756799</v>
      </c>
      <c r="F356" s="71">
        <v>0.254476839299</v>
      </c>
      <c r="G356" s="67">
        <v>58.325596504745803</v>
      </c>
      <c r="H356" s="68" t="s">
        <v>70</v>
      </c>
      <c r="I356" s="66">
        <v>9448</v>
      </c>
      <c r="J356" s="70">
        <v>5432.3599222449702</v>
      </c>
      <c r="K356" s="70">
        <v>93.138523183435495</v>
      </c>
    </row>
    <row r="357" spans="1:11" ht="51" x14ac:dyDescent="0.2">
      <c r="A357" s="63" t="s">
        <v>817</v>
      </c>
      <c r="B357" s="69" t="s">
        <v>1184</v>
      </c>
      <c r="C357" s="63">
        <v>12</v>
      </c>
      <c r="D357" s="66">
        <v>22621964</v>
      </c>
      <c r="E357" s="71">
        <v>4.92196551335996</v>
      </c>
      <c r="F357" s="71">
        <v>9.9198489751989999E-2</v>
      </c>
      <c r="G357" s="67">
        <v>49.617343224334</v>
      </c>
      <c r="H357" s="68" t="s">
        <v>70</v>
      </c>
      <c r="I357" s="66">
        <v>62426</v>
      </c>
      <c r="J357" s="70">
        <v>1801.4393778897499</v>
      </c>
      <c r="K357" s="70">
        <v>36.306647249227602</v>
      </c>
    </row>
    <row r="358" spans="1:11" x14ac:dyDescent="0.2">
      <c r="A358" s="63" t="s">
        <v>819</v>
      </c>
      <c r="B358" s="64" t="s">
        <v>820</v>
      </c>
      <c r="C358" s="63">
        <v>12</v>
      </c>
      <c r="D358" s="66">
        <v>2544219</v>
      </c>
      <c r="E358" s="71">
        <v>-0.37704043492259998</v>
      </c>
      <c r="F358" s="71">
        <v>0.29490866913378</v>
      </c>
      <c r="G358" s="67">
        <v>-1.2784989876021</v>
      </c>
      <c r="H358" s="68">
        <v>0.2011</v>
      </c>
      <c r="I358" s="66">
        <v>7011</v>
      </c>
      <c r="J358" s="70">
        <v>-137.99679918167999</v>
      </c>
      <c r="K358" s="70">
        <v>107.936572902964</v>
      </c>
    </row>
    <row r="359" spans="1:11" ht="25.5" x14ac:dyDescent="0.2">
      <c r="A359" s="63" t="s">
        <v>821</v>
      </c>
      <c r="B359" s="69" t="s">
        <v>822</v>
      </c>
      <c r="C359" s="63">
        <v>18</v>
      </c>
      <c r="D359" s="66">
        <v>17321984</v>
      </c>
      <c r="E359" s="71">
        <v>1.1559542528484099</v>
      </c>
      <c r="F359" s="71">
        <v>0.11318228292217999</v>
      </c>
      <c r="G359" s="67">
        <v>10.2132084899117</v>
      </c>
      <c r="H359" s="68" t="s">
        <v>70</v>
      </c>
      <c r="I359" s="66">
        <v>48422</v>
      </c>
      <c r="J359" s="70">
        <v>423.07925654251699</v>
      </c>
      <c r="K359" s="70">
        <v>41.424715549518297</v>
      </c>
    </row>
    <row r="360" spans="1:11" ht="51" x14ac:dyDescent="0.2">
      <c r="A360" s="63" t="s">
        <v>823</v>
      </c>
      <c r="B360" s="69" t="s">
        <v>824</v>
      </c>
      <c r="C360" s="63">
        <v>18</v>
      </c>
      <c r="D360" s="66">
        <v>280146638</v>
      </c>
      <c r="E360" s="71">
        <v>3.7637696724989997E-2</v>
      </c>
      <c r="F360" s="71">
        <v>2.848059236054E-2</v>
      </c>
      <c r="G360" s="67">
        <v>1.32152085351786</v>
      </c>
      <c r="H360" s="68">
        <v>0.18629999999999999</v>
      </c>
      <c r="I360" s="66">
        <v>778107</v>
      </c>
      <c r="J360" s="70">
        <v>13.7753970013475</v>
      </c>
      <c r="K360" s="70">
        <v>10.423896803957099</v>
      </c>
    </row>
    <row r="361" spans="1:11" x14ac:dyDescent="0.2">
      <c r="A361" s="63" t="s">
        <v>825</v>
      </c>
      <c r="B361" s="64" t="s">
        <v>826</v>
      </c>
      <c r="C361" s="63">
        <v>31</v>
      </c>
      <c r="D361" s="66">
        <v>1276772</v>
      </c>
      <c r="E361" s="71">
        <v>3.2318722218081102</v>
      </c>
      <c r="F361" s="71">
        <v>0.41597514405993002</v>
      </c>
      <c r="G361" s="67">
        <v>7.7693878299192098</v>
      </c>
      <c r="H361" s="68" t="s">
        <v>70</v>
      </c>
      <c r="I361" s="66">
        <v>3600</v>
      </c>
      <c r="J361" s="70">
        <v>1182.86523318177</v>
      </c>
      <c r="K361" s="70">
        <v>152.24690272593401</v>
      </c>
    </row>
    <row r="362" spans="1:11" ht="25.5" x14ac:dyDescent="0.2">
      <c r="A362" s="63" t="s">
        <v>827</v>
      </c>
      <c r="B362" s="69" t="s">
        <v>1185</v>
      </c>
      <c r="C362" s="63">
        <v>21</v>
      </c>
      <c r="D362" s="66">
        <v>57411458</v>
      </c>
      <c r="E362" s="71">
        <v>0.42003059225190997</v>
      </c>
      <c r="F362" s="71">
        <v>6.2524709000329998E-2</v>
      </c>
      <c r="G362" s="67">
        <v>6.7178336207795697</v>
      </c>
      <c r="H362" s="68" t="s">
        <v>70</v>
      </c>
      <c r="I362" s="66">
        <v>158109</v>
      </c>
      <c r="J362" s="70">
        <v>153.73119676419901</v>
      </c>
      <c r="K362" s="70">
        <v>22.884043494122601</v>
      </c>
    </row>
    <row r="363" spans="1:11" x14ac:dyDescent="0.2">
      <c r="A363" s="63" t="s">
        <v>831</v>
      </c>
      <c r="B363" s="64" t="s">
        <v>1186</v>
      </c>
      <c r="C363" s="63">
        <v>21</v>
      </c>
      <c r="D363" s="66">
        <v>181253041</v>
      </c>
      <c r="E363" s="71">
        <v>7.2499282442815796</v>
      </c>
      <c r="F363" s="71">
        <v>3.6254785801970002E-2</v>
      </c>
      <c r="G363" s="67">
        <v>199.97161985407399</v>
      </c>
      <c r="H363" s="68" t="s">
        <v>70</v>
      </c>
      <c r="I363" s="66">
        <v>498044</v>
      </c>
      <c r="J363" s="70">
        <v>2653.4737374070601</v>
      </c>
      <c r="K363" s="70">
        <v>13.2692516035195</v>
      </c>
    </row>
    <row r="364" spans="1:11" ht="38.25" x14ac:dyDescent="0.2">
      <c r="A364" s="63" t="s">
        <v>835</v>
      </c>
      <c r="B364" s="69" t="s">
        <v>836</v>
      </c>
      <c r="C364" s="63">
        <v>23</v>
      </c>
      <c r="D364" s="66">
        <v>92944568</v>
      </c>
      <c r="E364" s="71">
        <v>5.58706471175317</v>
      </c>
      <c r="F364" s="71">
        <v>4.9732593949210001E-2</v>
      </c>
      <c r="G364" s="67">
        <v>112.34211345297901</v>
      </c>
      <c r="H364" s="68" t="s">
        <v>70</v>
      </c>
      <c r="I364" s="66">
        <v>272355</v>
      </c>
      <c r="J364" s="70">
        <v>2044.8656845016601</v>
      </c>
      <c r="K364" s="70">
        <v>18.202129385411101</v>
      </c>
    </row>
    <row r="365" spans="1:11" ht="38.25" x14ac:dyDescent="0.2">
      <c r="A365" s="63" t="s">
        <v>837</v>
      </c>
      <c r="B365" s="69" t="s">
        <v>838</v>
      </c>
      <c r="C365" s="63">
        <v>23</v>
      </c>
      <c r="D365" s="66">
        <v>130511013</v>
      </c>
      <c r="E365" s="71">
        <v>3.46272959273468</v>
      </c>
      <c r="F365" s="71">
        <v>4.1443820216450003E-2</v>
      </c>
      <c r="G365" s="67">
        <v>83.552374627872396</v>
      </c>
      <c r="H365" s="68" t="s">
        <v>70</v>
      </c>
      <c r="I365" s="66">
        <v>369771</v>
      </c>
      <c r="J365" s="70">
        <v>1267.3590309408901</v>
      </c>
      <c r="K365" s="70">
        <v>15.168438199219199</v>
      </c>
    </row>
    <row r="366" spans="1:11" ht="25.5" x14ac:dyDescent="0.2">
      <c r="A366" s="63" t="s">
        <v>839</v>
      </c>
      <c r="B366" s="69" t="s">
        <v>840</v>
      </c>
      <c r="C366" s="63">
        <v>23</v>
      </c>
      <c r="D366" s="66">
        <v>384666686</v>
      </c>
      <c r="E366" s="71">
        <v>2.1871544555967999</v>
      </c>
      <c r="F366" s="71">
        <v>2.5290185754060002E-2</v>
      </c>
      <c r="G366" s="67">
        <v>86.482340496278198</v>
      </c>
      <c r="H366" s="68" t="s">
        <v>70</v>
      </c>
      <c r="I366" s="66">
        <v>1080915</v>
      </c>
      <c r="J366" s="70">
        <v>800.49853074842804</v>
      </c>
      <c r="K366" s="70">
        <v>9.2562079859861992</v>
      </c>
    </row>
    <row r="367" spans="1:11" ht="25.5" x14ac:dyDescent="0.2">
      <c r="A367" s="63" t="s">
        <v>841</v>
      </c>
      <c r="B367" s="69" t="s">
        <v>842</v>
      </c>
      <c r="C367" s="63">
        <v>23</v>
      </c>
      <c r="D367" s="66">
        <v>341083575</v>
      </c>
      <c r="E367" s="71">
        <v>1.9327123994617601</v>
      </c>
      <c r="F367" s="71">
        <v>2.579391649901E-2</v>
      </c>
      <c r="G367" s="67">
        <v>74.929001167224698</v>
      </c>
      <c r="H367" s="68" t="s">
        <v>70</v>
      </c>
      <c r="I367" s="66">
        <v>955321</v>
      </c>
      <c r="J367" s="70">
        <v>707.37273820300504</v>
      </c>
      <c r="K367" s="70">
        <v>9.4405734386383706</v>
      </c>
    </row>
    <row r="368" spans="1:11" ht="25.5" x14ac:dyDescent="0.2">
      <c r="A368" s="63" t="s">
        <v>843</v>
      </c>
      <c r="B368" s="69" t="s">
        <v>844</v>
      </c>
      <c r="C368" s="63">
        <v>23</v>
      </c>
      <c r="D368" s="66">
        <v>488269870</v>
      </c>
      <c r="E368" s="71">
        <v>0.76604366520129996</v>
      </c>
      <c r="F368" s="71">
        <v>2.164840870629E-2</v>
      </c>
      <c r="G368" s="67">
        <v>35.385680102139098</v>
      </c>
      <c r="H368" s="68" t="s">
        <v>70</v>
      </c>
      <c r="I368" s="66">
        <v>1347925</v>
      </c>
      <c r="J368" s="70">
        <v>280.371981463677</v>
      </c>
      <c r="K368" s="70">
        <v>7.9233175865038099</v>
      </c>
    </row>
    <row r="369" spans="1:11" x14ac:dyDescent="0.2">
      <c r="A369" s="63" t="s">
        <v>845</v>
      </c>
      <c r="B369" s="64" t="s">
        <v>846</v>
      </c>
      <c r="C369" s="63">
        <v>23</v>
      </c>
      <c r="D369" s="66">
        <v>462782096</v>
      </c>
      <c r="E369" s="71">
        <v>0.11918252612148</v>
      </c>
      <c r="F369" s="71">
        <v>2.269286584079E-2</v>
      </c>
      <c r="G369" s="67">
        <v>5.25198214089112</v>
      </c>
      <c r="H369" s="68" t="s">
        <v>70</v>
      </c>
      <c r="I369" s="66">
        <v>1272513</v>
      </c>
      <c r="J369" s="70">
        <v>43.620804560460897</v>
      </c>
      <c r="K369" s="70">
        <v>8.30558889772988</v>
      </c>
    </row>
    <row r="370" spans="1:11" ht="25.5" x14ac:dyDescent="0.2">
      <c r="A370" s="63" t="s">
        <v>853</v>
      </c>
      <c r="B370" s="69" t="s">
        <v>1319</v>
      </c>
      <c r="C370" s="63">
        <v>27</v>
      </c>
      <c r="D370" s="66">
        <v>947297</v>
      </c>
      <c r="E370" s="71">
        <v>10.5904292187499</v>
      </c>
      <c r="F370" s="71">
        <v>0.48339951566861999</v>
      </c>
      <c r="G370" s="67">
        <v>21.908232994610199</v>
      </c>
      <c r="H370" s="68" t="s">
        <v>70</v>
      </c>
      <c r="I370" s="66">
        <v>2608</v>
      </c>
      <c r="J370" s="70">
        <v>3876.0970940624502</v>
      </c>
      <c r="K370" s="70">
        <v>176.92422273471499</v>
      </c>
    </row>
    <row r="371" spans="1:11" ht="25.5" x14ac:dyDescent="0.2">
      <c r="A371" s="63" t="s">
        <v>855</v>
      </c>
      <c r="B371" s="69" t="s">
        <v>1320</v>
      </c>
      <c r="C371" s="63">
        <v>27</v>
      </c>
      <c r="D371" s="66">
        <v>563381</v>
      </c>
      <c r="E371" s="71">
        <v>21.9618961763905</v>
      </c>
      <c r="F371" s="71">
        <v>0.62686981672697994</v>
      </c>
      <c r="G371" s="67">
        <v>35.034221764031102</v>
      </c>
      <c r="H371" s="68" t="s">
        <v>70</v>
      </c>
      <c r="I371" s="66">
        <v>1554</v>
      </c>
      <c r="J371" s="70">
        <v>8038.05400055891</v>
      </c>
      <c r="K371" s="70">
        <v>229.434352922074</v>
      </c>
    </row>
    <row r="372" spans="1:11" ht="25.5" x14ac:dyDescent="0.2">
      <c r="A372" s="63" t="s">
        <v>857</v>
      </c>
      <c r="B372" s="69" t="s">
        <v>1321</v>
      </c>
      <c r="C372" s="63">
        <v>27</v>
      </c>
      <c r="D372" s="66">
        <v>74669</v>
      </c>
      <c r="E372" s="71">
        <v>95.813284700653895</v>
      </c>
      <c r="F372" s="71">
        <v>1.72136788115026</v>
      </c>
      <c r="G372" s="67">
        <v>55.661131911343297</v>
      </c>
      <c r="H372" s="68" t="s">
        <v>70</v>
      </c>
      <c r="I372" s="66">
        <v>209</v>
      </c>
      <c r="J372" s="70">
        <v>35067.662200439299</v>
      </c>
      <c r="K372" s="70">
        <v>630.02064450099397</v>
      </c>
    </row>
    <row r="373" spans="1:11" ht="25.5" x14ac:dyDescent="0.2">
      <c r="A373" s="63" t="s">
        <v>861</v>
      </c>
      <c r="B373" s="69" t="s">
        <v>1322</v>
      </c>
      <c r="C373" s="63">
        <v>27</v>
      </c>
      <c r="D373" s="66">
        <v>15704231</v>
      </c>
      <c r="E373" s="71">
        <v>2.6515662007028098</v>
      </c>
      <c r="F373" s="71">
        <v>0.12006523984166</v>
      </c>
      <c r="G373" s="67">
        <v>22.084378494555001</v>
      </c>
      <c r="H373" s="68" t="s">
        <v>70</v>
      </c>
      <c r="I373" s="66">
        <v>43191</v>
      </c>
      <c r="J373" s="70">
        <v>970.47322945722999</v>
      </c>
      <c r="K373" s="70">
        <v>43.943877782048702</v>
      </c>
    </row>
    <row r="374" spans="1:11" x14ac:dyDescent="0.2">
      <c r="A374" s="63" t="s">
        <v>863</v>
      </c>
      <c r="B374" s="64" t="s">
        <v>1323</v>
      </c>
      <c r="C374" s="63">
        <v>27</v>
      </c>
      <c r="D374" s="66">
        <v>1766030</v>
      </c>
      <c r="E374" s="71">
        <v>5.8578278579399399</v>
      </c>
      <c r="F374" s="71">
        <v>0.35394642116829</v>
      </c>
      <c r="G374" s="67">
        <v>16.550041214161102</v>
      </c>
      <c r="H374" s="68" t="s">
        <v>70</v>
      </c>
      <c r="I374" s="66">
        <v>4861</v>
      </c>
      <c r="J374" s="70">
        <v>2143.9649960060201</v>
      </c>
      <c r="K374" s="70">
        <v>129.54439014759299</v>
      </c>
    </row>
    <row r="375" spans="1:11" ht="38.25" x14ac:dyDescent="0.2">
      <c r="A375" s="63" t="s">
        <v>867</v>
      </c>
      <c r="B375" s="69" t="s">
        <v>1324</v>
      </c>
      <c r="C375" s="63">
        <v>27</v>
      </c>
      <c r="D375" s="66">
        <v>2352286</v>
      </c>
      <c r="E375" s="71">
        <v>12.490187976902501</v>
      </c>
      <c r="F375" s="71">
        <v>0.30687425593961998</v>
      </c>
      <c r="G375" s="67">
        <v>40.701322235906702</v>
      </c>
      <c r="H375" s="68" t="s">
        <v>70</v>
      </c>
      <c r="I375" s="66">
        <v>6462</v>
      </c>
      <c r="J375" s="70">
        <v>4571.4087995463296</v>
      </c>
      <c r="K375" s="70">
        <v>112.315977673901</v>
      </c>
    </row>
    <row r="376" spans="1:11" ht="25.5" x14ac:dyDescent="0.2">
      <c r="A376" s="63" t="s">
        <v>873</v>
      </c>
      <c r="B376" s="69" t="s">
        <v>1325</v>
      </c>
      <c r="C376" s="63">
        <v>27</v>
      </c>
      <c r="D376" s="66">
        <v>393972</v>
      </c>
      <c r="E376" s="71">
        <v>35.558320573087897</v>
      </c>
      <c r="F376" s="71">
        <v>0.75046967877144999</v>
      </c>
      <c r="G376" s="67">
        <v>47.381422033330601</v>
      </c>
      <c r="H376" s="68" t="s">
        <v>70</v>
      </c>
      <c r="I376" s="66">
        <v>1085</v>
      </c>
      <c r="J376" s="70">
        <v>13014.3453297502</v>
      </c>
      <c r="K376" s="70">
        <v>274.67190243034901</v>
      </c>
    </row>
    <row r="377" spans="1:11" ht="51" x14ac:dyDescent="0.2">
      <c r="A377" s="63" t="s">
        <v>875</v>
      </c>
      <c r="B377" s="69" t="s">
        <v>1326</v>
      </c>
      <c r="C377" s="63">
        <v>27</v>
      </c>
      <c r="D377" s="66">
        <v>784626</v>
      </c>
      <c r="E377" s="71">
        <v>27.5579661323202</v>
      </c>
      <c r="F377" s="71">
        <v>0.53285185472725005</v>
      </c>
      <c r="G377" s="67">
        <v>51.717875968408599</v>
      </c>
      <c r="H377" s="68" t="s">
        <v>70</v>
      </c>
      <c r="I377" s="66">
        <v>2163</v>
      </c>
      <c r="J377" s="70">
        <v>10086.215604429201</v>
      </c>
      <c r="K377" s="70">
        <v>195.02377883017201</v>
      </c>
    </row>
    <row r="378" spans="1:11" ht="25.5" x14ac:dyDescent="0.2">
      <c r="A378" s="63" t="s">
        <v>877</v>
      </c>
      <c r="B378" s="69" t="s">
        <v>878</v>
      </c>
      <c r="C378" s="63">
        <v>27</v>
      </c>
      <c r="D378" s="66">
        <v>8593006</v>
      </c>
      <c r="E378" s="71">
        <v>3.33548214960024</v>
      </c>
      <c r="F378" s="71">
        <v>0.16096553793276</v>
      </c>
      <c r="G378" s="67">
        <v>20.721715917810499</v>
      </c>
      <c r="H378" s="68" t="s">
        <v>70</v>
      </c>
      <c r="I378" s="66">
        <v>23678</v>
      </c>
      <c r="J378" s="70">
        <v>1220.7864667536901</v>
      </c>
      <c r="K378" s="70">
        <v>58.913386883390899</v>
      </c>
    </row>
    <row r="379" spans="1:11" ht="25.5" x14ac:dyDescent="0.2">
      <c r="A379" s="63" t="s">
        <v>879</v>
      </c>
      <c r="B379" s="69" t="s">
        <v>1327</v>
      </c>
      <c r="C379" s="63">
        <v>27</v>
      </c>
      <c r="D379" s="66">
        <v>560455</v>
      </c>
      <c r="E379" s="71">
        <v>33.819875499104903</v>
      </c>
      <c r="F379" s="71">
        <v>0.62968610299951</v>
      </c>
      <c r="G379" s="67">
        <v>53.709102579847197</v>
      </c>
      <c r="H379" s="68" t="s">
        <v>70</v>
      </c>
      <c r="I379" s="66">
        <v>1547</v>
      </c>
      <c r="J379" s="70">
        <v>12378.0744326724</v>
      </c>
      <c r="K379" s="70">
        <v>230.46511369782101</v>
      </c>
    </row>
    <row r="380" spans="1:11" ht="38.25" x14ac:dyDescent="0.2">
      <c r="A380" s="63" t="s">
        <v>881</v>
      </c>
      <c r="B380" s="69" t="s">
        <v>1328</v>
      </c>
      <c r="C380" s="63">
        <v>27</v>
      </c>
      <c r="D380" s="66">
        <v>1023588</v>
      </c>
      <c r="E380" s="71">
        <v>8.95439649227432</v>
      </c>
      <c r="F380" s="71">
        <v>0.46506941047914002</v>
      </c>
      <c r="G380" s="67">
        <v>19.2538926244343</v>
      </c>
      <c r="H380" s="68" t="s">
        <v>70</v>
      </c>
      <c r="I380" s="66">
        <v>2816</v>
      </c>
      <c r="J380" s="70">
        <v>3277.3091161724001</v>
      </c>
      <c r="K380" s="70">
        <v>170.21540423536501</v>
      </c>
    </row>
    <row r="381" spans="1:11" ht="25.5" x14ac:dyDescent="0.2">
      <c r="A381" s="63" t="s">
        <v>883</v>
      </c>
      <c r="B381" s="69" t="s">
        <v>1329</v>
      </c>
      <c r="C381" s="63">
        <v>27</v>
      </c>
      <c r="D381" s="66">
        <v>644648</v>
      </c>
      <c r="E381" s="71">
        <v>15.2212988392188</v>
      </c>
      <c r="F381" s="71">
        <v>0.58601935090441004</v>
      </c>
      <c r="G381" s="67">
        <v>25.974054979119</v>
      </c>
      <c r="H381" s="68" t="s">
        <v>70</v>
      </c>
      <c r="I381" s="66">
        <v>1775</v>
      </c>
      <c r="J381" s="70">
        <v>5570.9953751540897</v>
      </c>
      <c r="K381" s="70">
        <v>214.48308243101499</v>
      </c>
    </row>
    <row r="382" spans="1:11" ht="38.25" x14ac:dyDescent="0.2">
      <c r="A382" s="63" t="s">
        <v>885</v>
      </c>
      <c r="B382" s="69" t="s">
        <v>1330</v>
      </c>
      <c r="C382" s="63">
        <v>27</v>
      </c>
      <c r="D382" s="66">
        <v>9753850</v>
      </c>
      <c r="E382" s="71">
        <v>2.1546586922978901</v>
      </c>
      <c r="F382" s="71">
        <v>0.15114911530306999</v>
      </c>
      <c r="G382" s="67">
        <v>14.255185602493601</v>
      </c>
      <c r="H382" s="68" t="s">
        <v>70</v>
      </c>
      <c r="I382" s="66">
        <v>26819</v>
      </c>
      <c r="J382" s="70">
        <v>788.60508138102898</v>
      </c>
      <c r="K382" s="70">
        <v>55.320576200921799</v>
      </c>
    </row>
    <row r="383" spans="1:11" ht="25.5" x14ac:dyDescent="0.2">
      <c r="A383" s="63" t="s">
        <v>887</v>
      </c>
      <c r="B383" s="69" t="s">
        <v>1331</v>
      </c>
      <c r="C383" s="63">
        <v>27</v>
      </c>
      <c r="D383" s="66">
        <v>11242088</v>
      </c>
      <c r="E383" s="71">
        <v>5.7565016288764399</v>
      </c>
      <c r="F383" s="71">
        <v>0.14144703752289001</v>
      </c>
      <c r="G383" s="67">
        <v>40.697223000834697</v>
      </c>
      <c r="H383" s="68" t="s">
        <v>70</v>
      </c>
      <c r="I383" s="66">
        <v>30965</v>
      </c>
      <c r="J383" s="70">
        <v>2106.8795961687802</v>
      </c>
      <c r="K383" s="70">
        <v>51.7696157333773</v>
      </c>
    </row>
    <row r="384" spans="1:11" ht="25.5" x14ac:dyDescent="0.2">
      <c r="A384" s="63" t="s">
        <v>889</v>
      </c>
      <c r="B384" s="69" t="s">
        <v>890</v>
      </c>
      <c r="C384" s="63">
        <v>29</v>
      </c>
      <c r="D384" s="66">
        <v>30696333</v>
      </c>
      <c r="E384" s="71">
        <v>1.1473992089960201</v>
      </c>
      <c r="F384" s="71">
        <v>8.4991008258669995E-2</v>
      </c>
      <c r="G384" s="67">
        <v>13.5002423492137</v>
      </c>
      <c r="H384" s="68" t="s">
        <v>70</v>
      </c>
      <c r="I384" s="66">
        <v>85661</v>
      </c>
      <c r="J384" s="70">
        <v>419.948110492544</v>
      </c>
      <c r="K384" s="70">
        <v>31.106709022672</v>
      </c>
    </row>
    <row r="385" spans="1:11" ht="25.5" x14ac:dyDescent="0.2">
      <c r="A385" s="63" t="s">
        <v>891</v>
      </c>
      <c r="B385" s="69" t="s">
        <v>892</v>
      </c>
      <c r="C385" s="63">
        <v>4</v>
      </c>
      <c r="D385" s="66">
        <v>278710886</v>
      </c>
      <c r="E385" s="71">
        <v>2.3509054186129901</v>
      </c>
      <c r="F385" s="71">
        <v>2.9150664024369999E-2</v>
      </c>
      <c r="G385" s="67">
        <v>80.646719287349498</v>
      </c>
      <c r="H385" s="68" t="s">
        <v>70</v>
      </c>
      <c r="I385" s="66">
        <v>770959</v>
      </c>
      <c r="J385" s="70">
        <v>860.43138321235404</v>
      </c>
      <c r="K385" s="70">
        <v>10.6691430329184</v>
      </c>
    </row>
    <row r="386" spans="1:11" ht="25.5" x14ac:dyDescent="0.2">
      <c r="A386" s="63" t="s">
        <v>893</v>
      </c>
      <c r="B386" s="69" t="s">
        <v>894</v>
      </c>
      <c r="C386" s="63">
        <v>29</v>
      </c>
      <c r="D386" s="66">
        <v>43505972</v>
      </c>
      <c r="E386" s="71">
        <v>1.43889339908714</v>
      </c>
      <c r="F386" s="71">
        <v>7.1390279955939995E-2</v>
      </c>
      <c r="G386" s="67">
        <v>20.155312459554999</v>
      </c>
      <c r="H386" s="68" t="s">
        <v>70</v>
      </c>
      <c r="I386" s="66">
        <v>120589</v>
      </c>
      <c r="J386" s="70">
        <v>526.63498406589201</v>
      </c>
      <c r="K386" s="70">
        <v>26.128842463875099</v>
      </c>
    </row>
    <row r="387" spans="1:11" x14ac:dyDescent="0.2">
      <c r="A387" s="63" t="s">
        <v>895</v>
      </c>
      <c r="B387" s="64" t="s">
        <v>896</v>
      </c>
      <c r="C387" s="63">
        <v>14</v>
      </c>
      <c r="D387" s="66">
        <v>4551552</v>
      </c>
      <c r="E387" s="71">
        <v>37.823966211867202</v>
      </c>
      <c r="F387" s="71">
        <v>0.22636396347654</v>
      </c>
      <c r="G387" s="67">
        <v>167.09358517566099</v>
      </c>
      <c r="H387" s="68" t="s">
        <v>70</v>
      </c>
      <c r="I387" s="66">
        <v>15009</v>
      </c>
      <c r="J387" s="70">
        <v>13843.571633543401</v>
      </c>
      <c r="K387" s="70">
        <v>82.849210632413104</v>
      </c>
    </row>
    <row r="388" spans="1:11" x14ac:dyDescent="0.2">
      <c r="A388" s="63" t="s">
        <v>897</v>
      </c>
      <c r="B388" s="64" t="s">
        <v>898</v>
      </c>
      <c r="C388" s="63">
        <v>13</v>
      </c>
      <c r="D388" s="66">
        <v>681660866</v>
      </c>
      <c r="E388" s="71">
        <v>2.825423726805E-2</v>
      </c>
      <c r="F388" s="71">
        <v>1.874684608784E-2</v>
      </c>
      <c r="G388" s="67">
        <v>1.50714616931649</v>
      </c>
      <c r="H388" s="68">
        <v>0.1318</v>
      </c>
      <c r="I388" s="66">
        <v>1893408</v>
      </c>
      <c r="J388" s="70">
        <v>10.341050840106099</v>
      </c>
      <c r="K388" s="70">
        <v>6.8613456681483704</v>
      </c>
    </row>
    <row r="389" spans="1:11" ht="25.5" x14ac:dyDescent="0.2">
      <c r="A389" s="63" t="s">
        <v>899</v>
      </c>
      <c r="B389" s="69" t="s">
        <v>900</v>
      </c>
      <c r="C389" s="63">
        <v>18</v>
      </c>
      <c r="D389" s="66">
        <v>831447</v>
      </c>
      <c r="E389" s="71">
        <v>6.3579122085312898</v>
      </c>
      <c r="F389" s="71">
        <v>0.51631072185524995</v>
      </c>
      <c r="G389" s="67">
        <v>12.314120043228099</v>
      </c>
      <c r="H389" s="68" t="s">
        <v>70</v>
      </c>
      <c r="I389" s="66">
        <v>2282</v>
      </c>
      <c r="J389" s="70">
        <v>2326.99586832245</v>
      </c>
      <c r="K389" s="70">
        <v>188.96972419902099</v>
      </c>
    </row>
    <row r="390" spans="1:11" ht="25.5" x14ac:dyDescent="0.2">
      <c r="A390" s="63" t="s">
        <v>901</v>
      </c>
      <c r="B390" s="69" t="s">
        <v>902</v>
      </c>
      <c r="C390" s="63">
        <v>23</v>
      </c>
      <c r="D390" s="66">
        <v>6430852</v>
      </c>
      <c r="E390" s="71">
        <v>8.5648784889819893</v>
      </c>
      <c r="F390" s="71">
        <v>0.18602768085033</v>
      </c>
      <c r="G390" s="67">
        <v>46.0408819259167</v>
      </c>
      <c r="H390" s="68" t="s">
        <v>70</v>
      </c>
      <c r="I390" s="66">
        <v>18835</v>
      </c>
      <c r="J390" s="70">
        <v>3134.7455269674101</v>
      </c>
      <c r="K390" s="70">
        <v>68.086131191219394</v>
      </c>
    </row>
    <row r="391" spans="1:11" x14ac:dyDescent="0.2">
      <c r="A391" s="63" t="s">
        <v>903</v>
      </c>
      <c r="B391" s="64" t="s">
        <v>904</v>
      </c>
      <c r="C391" s="63">
        <v>29</v>
      </c>
      <c r="D391" s="66">
        <v>3397335657</v>
      </c>
      <c r="E391" s="71">
        <v>-5.45083966068E-2</v>
      </c>
      <c r="F391" s="71">
        <v>8.9349603681000006E-3</v>
      </c>
      <c r="G391" s="67">
        <v>-6.1005750849691998</v>
      </c>
      <c r="H391" s="68" t="s">
        <v>70</v>
      </c>
      <c r="I391" s="66">
        <v>9377470</v>
      </c>
      <c r="J391" s="70">
        <v>-19.950073158089001</v>
      </c>
      <c r="K391" s="70">
        <v>3.2701954947234602</v>
      </c>
    </row>
    <row r="392" spans="1:11" x14ac:dyDescent="0.2">
      <c r="A392" s="63" t="s">
        <v>905</v>
      </c>
      <c r="B392" s="64" t="s">
        <v>906</v>
      </c>
      <c r="C392" s="63">
        <v>23</v>
      </c>
      <c r="D392" s="66">
        <v>1818849</v>
      </c>
      <c r="E392" s="71">
        <v>57.660283845520802</v>
      </c>
      <c r="F392" s="71">
        <v>0.35149220320285002</v>
      </c>
      <c r="G392" s="67">
        <v>164.044275577413</v>
      </c>
      <c r="H392" s="68" t="s">
        <v>70</v>
      </c>
      <c r="I392" s="66">
        <v>6790</v>
      </c>
      <c r="J392" s="70">
        <v>21103.6638874606</v>
      </c>
      <c r="K392" s="70">
        <v>128.646146372244</v>
      </c>
    </row>
    <row r="393" spans="1:11" ht="25.5" x14ac:dyDescent="0.2">
      <c r="A393" s="63" t="s">
        <v>909</v>
      </c>
      <c r="B393" s="69" t="s">
        <v>910</v>
      </c>
      <c r="C393" s="63">
        <v>29</v>
      </c>
      <c r="D393" s="66">
        <v>40711048</v>
      </c>
      <c r="E393" s="71">
        <v>3.6830360885553</v>
      </c>
      <c r="F393" s="71">
        <v>7.3899374999749995E-2</v>
      </c>
      <c r="G393" s="67">
        <v>49.838528249635999</v>
      </c>
      <c r="H393" s="68" t="s">
        <v>70</v>
      </c>
      <c r="I393" s="66">
        <v>114097</v>
      </c>
      <c r="J393" s="70">
        <v>1347.99120841124</v>
      </c>
      <c r="K393" s="70">
        <v>27.047171249907102</v>
      </c>
    </row>
    <row r="394" spans="1:11" x14ac:dyDescent="0.2">
      <c r="A394" s="63" t="s">
        <v>911</v>
      </c>
      <c r="B394" s="64" t="s">
        <v>912</v>
      </c>
      <c r="C394" s="63">
        <v>29</v>
      </c>
      <c r="D394" s="66">
        <v>7065459</v>
      </c>
      <c r="E394" s="71">
        <v>3.0883680549017898</v>
      </c>
      <c r="F394" s="71">
        <v>0.17686503541653001</v>
      </c>
      <c r="G394" s="67">
        <v>17.4617218582997</v>
      </c>
      <c r="H394" s="68" t="s">
        <v>70</v>
      </c>
      <c r="I394" s="66">
        <v>19632</v>
      </c>
      <c r="J394" s="70">
        <v>1130.3427080940501</v>
      </c>
      <c r="K394" s="70">
        <v>64.7326029624504</v>
      </c>
    </row>
    <row r="395" spans="1:11" x14ac:dyDescent="0.2">
      <c r="A395" s="63" t="s">
        <v>913</v>
      </c>
      <c r="B395" s="64" t="s">
        <v>914</v>
      </c>
      <c r="C395" s="63">
        <v>7</v>
      </c>
      <c r="D395" s="66">
        <v>1245745</v>
      </c>
      <c r="E395" s="71">
        <v>8.4008708192365305</v>
      </c>
      <c r="F395" s="71">
        <v>0.42155855688292998</v>
      </c>
      <c r="G395" s="67">
        <v>19.928123109049999</v>
      </c>
      <c r="H395" s="68" t="s">
        <v>70</v>
      </c>
      <c r="I395" s="66">
        <v>3532</v>
      </c>
      <c r="J395" s="70">
        <v>3074.71871984057</v>
      </c>
      <c r="K395" s="70">
        <v>154.29043181915301</v>
      </c>
    </row>
    <row r="396" spans="1:11" ht="38.25" x14ac:dyDescent="0.2">
      <c r="A396" s="63" t="s">
        <v>915</v>
      </c>
      <c r="B396" s="69" t="s">
        <v>916</v>
      </c>
      <c r="C396" s="63">
        <v>29</v>
      </c>
      <c r="D396" s="66">
        <v>313916755</v>
      </c>
      <c r="E396" s="71">
        <v>0.70196295359339</v>
      </c>
      <c r="F396" s="71">
        <v>2.7190801977440001E-2</v>
      </c>
      <c r="G396" s="67">
        <v>25.816191599490001</v>
      </c>
      <c r="H396" s="68" t="s">
        <v>70</v>
      </c>
      <c r="I396" s="66">
        <v>864690</v>
      </c>
      <c r="J396" s="70">
        <v>256.91844101518097</v>
      </c>
      <c r="K396" s="70">
        <v>9.9518335237431597</v>
      </c>
    </row>
    <row r="397" spans="1:11" x14ac:dyDescent="0.2">
      <c r="A397" s="63" t="s">
        <v>917</v>
      </c>
      <c r="B397" s="64" t="s">
        <v>918</v>
      </c>
      <c r="C397" s="63">
        <v>4</v>
      </c>
      <c r="D397" s="66">
        <v>2305433</v>
      </c>
      <c r="E397" s="71">
        <v>16.809492005110599</v>
      </c>
      <c r="F397" s="71">
        <v>0.31032710367074001</v>
      </c>
      <c r="G397" s="67">
        <v>54.167012182557102</v>
      </c>
      <c r="H397" s="68" t="s">
        <v>70</v>
      </c>
      <c r="I397" s="66">
        <v>7466</v>
      </c>
      <c r="J397" s="70">
        <v>6152.2740738704797</v>
      </c>
      <c r="K397" s="70">
        <v>113.579719943491</v>
      </c>
    </row>
    <row r="398" spans="1:11" ht="25.5" x14ac:dyDescent="0.2">
      <c r="A398" s="63" t="s">
        <v>919</v>
      </c>
      <c r="B398" s="69" t="s">
        <v>1332</v>
      </c>
      <c r="C398" s="63">
        <v>0</v>
      </c>
      <c r="D398" s="66">
        <v>6204872</v>
      </c>
      <c r="E398" s="71">
        <v>1.0141291473174401</v>
      </c>
      <c r="F398" s="71">
        <v>0.18874070788229999</v>
      </c>
      <c r="G398" s="67">
        <v>5.3731341727819197</v>
      </c>
      <c r="H398" s="68" t="s">
        <v>70</v>
      </c>
      <c r="I398" s="66">
        <v>17212</v>
      </c>
      <c r="J398" s="70">
        <v>371.17126791818401</v>
      </c>
      <c r="K398" s="70">
        <v>69.079099084922305</v>
      </c>
    </row>
    <row r="399" spans="1:11" ht="25.5" x14ac:dyDescent="0.2">
      <c r="A399" s="63" t="s">
        <v>921</v>
      </c>
      <c r="B399" s="69" t="s">
        <v>1333</v>
      </c>
      <c r="C399" s="63">
        <v>0</v>
      </c>
      <c r="D399" s="66">
        <v>9173772</v>
      </c>
      <c r="E399" s="71">
        <v>2.4480052372767398</v>
      </c>
      <c r="F399" s="71">
        <v>0.15525774767903999</v>
      </c>
      <c r="G399" s="67">
        <v>15.767362813592801</v>
      </c>
      <c r="H399" s="68" t="s">
        <v>70</v>
      </c>
      <c r="I399" s="66">
        <v>25291</v>
      </c>
      <c r="J399" s="70">
        <v>895.969916843286</v>
      </c>
      <c r="K399" s="70">
        <v>56.824335650530202</v>
      </c>
    </row>
    <row r="400" spans="1:11" ht="25.5" x14ac:dyDescent="0.2">
      <c r="A400" s="63" t="s">
        <v>923</v>
      </c>
      <c r="B400" s="69" t="s">
        <v>1334</v>
      </c>
      <c r="C400" s="63">
        <v>0</v>
      </c>
      <c r="D400" s="66">
        <v>4493172</v>
      </c>
      <c r="E400" s="71">
        <v>4.5330157809039298</v>
      </c>
      <c r="F400" s="71">
        <v>0.22189401625117</v>
      </c>
      <c r="G400" s="67">
        <v>20.4287427731843</v>
      </c>
      <c r="H400" s="68" t="s">
        <v>70</v>
      </c>
      <c r="I400" s="66">
        <v>12343</v>
      </c>
      <c r="J400" s="70">
        <v>1659.0837758108401</v>
      </c>
      <c r="K400" s="70">
        <v>81.213209947928306</v>
      </c>
    </row>
    <row r="401" spans="1:11" ht="25.5" x14ac:dyDescent="0.2">
      <c r="A401" s="63" t="s">
        <v>925</v>
      </c>
      <c r="B401" s="69" t="s">
        <v>1335</v>
      </c>
      <c r="C401" s="63">
        <v>0</v>
      </c>
      <c r="D401" s="66">
        <v>4218882</v>
      </c>
      <c r="E401" s="71">
        <v>8.6814353249525507</v>
      </c>
      <c r="F401" s="71">
        <v>0.22913391897841001</v>
      </c>
      <c r="G401" s="67">
        <v>37.8880410358205</v>
      </c>
      <c r="H401" s="68" t="s">
        <v>70</v>
      </c>
      <c r="I401" s="66">
        <v>11612</v>
      </c>
      <c r="J401" s="70">
        <v>3177.4053289326298</v>
      </c>
      <c r="K401" s="70">
        <v>83.863014346099902</v>
      </c>
    </row>
    <row r="402" spans="1:11" ht="25.5" x14ac:dyDescent="0.2">
      <c r="A402" s="63" t="s">
        <v>927</v>
      </c>
      <c r="B402" s="69" t="s">
        <v>1336</v>
      </c>
      <c r="C402" s="63">
        <v>0</v>
      </c>
      <c r="D402" s="66">
        <v>6110459</v>
      </c>
      <c r="E402" s="71">
        <v>13.3933048347906</v>
      </c>
      <c r="F402" s="71">
        <v>0.19071522695696999</v>
      </c>
      <c r="G402" s="67">
        <v>70.226719955676501</v>
      </c>
      <c r="H402" s="68" t="s">
        <v>70</v>
      </c>
      <c r="I402" s="66">
        <v>17349</v>
      </c>
      <c r="J402" s="70">
        <v>4901.9495695333499</v>
      </c>
      <c r="K402" s="70">
        <v>69.801773066251897</v>
      </c>
    </row>
    <row r="403" spans="1:11" x14ac:dyDescent="0.2">
      <c r="A403" s="63" t="s">
        <v>933</v>
      </c>
      <c r="B403" s="64" t="s">
        <v>934</v>
      </c>
      <c r="C403" s="63">
        <v>0</v>
      </c>
      <c r="D403" s="66">
        <v>91060601</v>
      </c>
      <c r="E403" s="71">
        <v>-2.9453224922886001</v>
      </c>
      <c r="F403" s="71">
        <v>6.4750370347139999E-2</v>
      </c>
      <c r="G403" s="67">
        <v>-45.487345886951999</v>
      </c>
      <c r="H403" s="68" t="s">
        <v>70</v>
      </c>
      <c r="I403" s="66">
        <v>381210</v>
      </c>
      <c r="J403" s="70">
        <v>-1077.9880321776</v>
      </c>
      <c r="K403" s="70">
        <v>23.698635547053101</v>
      </c>
    </row>
    <row r="404" spans="1:11" x14ac:dyDescent="0.2">
      <c r="A404" s="63" t="s">
        <v>935</v>
      </c>
      <c r="B404" s="64" t="s">
        <v>936</v>
      </c>
      <c r="C404" s="63">
        <v>0</v>
      </c>
      <c r="D404" s="66">
        <v>2318361608</v>
      </c>
      <c r="E404" s="71">
        <v>-0.8548547975745</v>
      </c>
      <c r="F404" s="71">
        <v>1.5606604557989999E-2</v>
      </c>
      <c r="G404" s="67">
        <v>-54.775194335064</v>
      </c>
      <c r="H404" s="68" t="s">
        <v>70</v>
      </c>
      <c r="I404" s="66">
        <v>6506352</v>
      </c>
      <c r="J404" s="70">
        <v>-312.87685591228001</v>
      </c>
      <c r="K404" s="70">
        <v>5.7120172682253001</v>
      </c>
    </row>
    <row r="405" spans="1:11" x14ac:dyDescent="0.2">
      <c r="A405" s="63" t="s">
        <v>937</v>
      </c>
      <c r="B405" s="64" t="s">
        <v>938</v>
      </c>
      <c r="C405" s="63">
        <v>0</v>
      </c>
      <c r="D405" s="66">
        <v>2011539420</v>
      </c>
      <c r="E405" s="71">
        <v>-0.78093511216889999</v>
      </c>
      <c r="F405" s="71">
        <v>1.5654647069990001E-2</v>
      </c>
      <c r="G405" s="67">
        <v>-49.885194388442002</v>
      </c>
      <c r="H405" s="68" t="s">
        <v>70</v>
      </c>
      <c r="I405" s="66">
        <v>5642479</v>
      </c>
      <c r="J405" s="70">
        <v>-285.82225105382997</v>
      </c>
      <c r="K405" s="70">
        <v>5.7296008276166299</v>
      </c>
    </row>
    <row r="406" spans="1:11" x14ac:dyDescent="0.2">
      <c r="A406" s="63" t="s">
        <v>939</v>
      </c>
      <c r="B406" s="64" t="s">
        <v>940</v>
      </c>
      <c r="C406" s="63">
        <v>0</v>
      </c>
      <c r="D406" s="66">
        <v>2303821740</v>
      </c>
      <c r="E406" s="71">
        <v>-0.71987874785369999</v>
      </c>
      <c r="F406" s="71">
        <v>1.4895501428749999E-2</v>
      </c>
      <c r="G406" s="67">
        <v>-48.328601175129002</v>
      </c>
      <c r="H406" s="68" t="s">
        <v>70</v>
      </c>
      <c r="I406" s="66">
        <v>6470514</v>
      </c>
      <c r="J406" s="70">
        <v>-263.47562171444002</v>
      </c>
      <c r="K406" s="70">
        <v>5.4517535229228704</v>
      </c>
    </row>
    <row r="407" spans="1:11" x14ac:dyDescent="0.2">
      <c r="A407" s="63" t="s">
        <v>941</v>
      </c>
      <c r="B407" s="64" t="s">
        <v>942</v>
      </c>
      <c r="C407" s="63">
        <v>0</v>
      </c>
      <c r="D407" s="66">
        <v>2092115249</v>
      </c>
      <c r="E407" s="71">
        <v>-0.63914988882650003</v>
      </c>
      <c r="F407" s="71">
        <v>1.5614694395169999E-2</v>
      </c>
      <c r="G407" s="67">
        <v>-40.932590331325002</v>
      </c>
      <c r="H407" s="68" t="s">
        <v>70</v>
      </c>
      <c r="I407" s="66">
        <v>5865124</v>
      </c>
      <c r="J407" s="70">
        <v>-233.9288593105</v>
      </c>
      <c r="K407" s="70">
        <v>5.7149781486337101</v>
      </c>
    </row>
    <row r="408" spans="1:11" x14ac:dyDescent="0.2">
      <c r="A408" s="63" t="s">
        <v>943</v>
      </c>
      <c r="B408" s="64" t="s">
        <v>944</v>
      </c>
      <c r="C408" s="63">
        <v>0</v>
      </c>
      <c r="D408" s="66">
        <v>1768123362</v>
      </c>
      <c r="E408" s="71">
        <v>-0.51160452908630005</v>
      </c>
      <c r="F408" s="71">
        <v>1.6078863061499998E-2</v>
      </c>
      <c r="G408" s="67">
        <v>-31.818451785392</v>
      </c>
      <c r="H408" s="68" t="s">
        <v>70</v>
      </c>
      <c r="I408" s="66">
        <v>4962923</v>
      </c>
      <c r="J408" s="70">
        <v>-187.24725764559</v>
      </c>
      <c r="K408" s="70">
        <v>5.8848638805098004</v>
      </c>
    </row>
    <row r="409" spans="1:11" x14ac:dyDescent="0.2">
      <c r="A409" s="63" t="s">
        <v>945</v>
      </c>
      <c r="B409" s="64" t="s">
        <v>946</v>
      </c>
      <c r="C409" s="63">
        <v>0</v>
      </c>
      <c r="D409" s="66">
        <v>3137363450</v>
      </c>
      <c r="E409" s="71">
        <v>-0.41659114722899998</v>
      </c>
      <c r="F409" s="71">
        <v>1.481244626661E-2</v>
      </c>
      <c r="G409" s="67">
        <v>-28.124398882577999</v>
      </c>
      <c r="H409" s="68" t="s">
        <v>70</v>
      </c>
      <c r="I409" s="66">
        <v>8796476</v>
      </c>
      <c r="J409" s="70">
        <v>-152.47235988582</v>
      </c>
      <c r="K409" s="70">
        <v>5.4213553335808502</v>
      </c>
    </row>
    <row r="410" spans="1:11" x14ac:dyDescent="0.2">
      <c r="A410" s="63" t="s">
        <v>947</v>
      </c>
      <c r="B410" s="64" t="s">
        <v>948</v>
      </c>
      <c r="C410" s="63">
        <v>0</v>
      </c>
      <c r="D410" s="66">
        <v>2582524737</v>
      </c>
      <c r="E410" s="71">
        <v>-0.31035112596390002</v>
      </c>
      <c r="F410" s="71">
        <v>1.3743732964429999E-2</v>
      </c>
      <c r="G410" s="67">
        <v>-22.581283175913001</v>
      </c>
      <c r="H410" s="68" t="s">
        <v>70</v>
      </c>
      <c r="I410" s="66">
        <v>7256578</v>
      </c>
      <c r="J410" s="70">
        <v>-113.58851210278</v>
      </c>
      <c r="K410" s="70">
        <v>5.0302062649805501</v>
      </c>
    </row>
    <row r="411" spans="1:11" x14ac:dyDescent="0.2">
      <c r="A411" s="63" t="s">
        <v>949</v>
      </c>
      <c r="B411" s="64" t="s">
        <v>950</v>
      </c>
      <c r="C411" s="63">
        <v>0</v>
      </c>
      <c r="D411" s="66">
        <v>2379641222</v>
      </c>
      <c r="E411" s="71">
        <v>-0.29098024094489999</v>
      </c>
      <c r="F411" s="71">
        <v>1.488929541013E-2</v>
      </c>
      <c r="G411" s="67">
        <v>-19.542915425463999</v>
      </c>
      <c r="H411" s="68" t="s">
        <v>70</v>
      </c>
      <c r="I411" s="66">
        <v>6678186</v>
      </c>
      <c r="J411" s="70">
        <v>-106.49876818583</v>
      </c>
      <c r="K411" s="70">
        <v>5.4494821201073398</v>
      </c>
    </row>
    <row r="412" spans="1:11" x14ac:dyDescent="0.2">
      <c r="A412" s="63" t="s">
        <v>951</v>
      </c>
      <c r="B412" s="64" t="s">
        <v>952</v>
      </c>
      <c r="C412" s="63">
        <v>0</v>
      </c>
      <c r="D412" s="66">
        <v>2664129436</v>
      </c>
      <c r="E412" s="71">
        <v>-0.12557294331489999</v>
      </c>
      <c r="F412" s="71">
        <v>1.359860190775E-2</v>
      </c>
      <c r="G412" s="67">
        <v>-9.2342539451258006</v>
      </c>
      <c r="H412" s="68" t="s">
        <v>70</v>
      </c>
      <c r="I412" s="66">
        <v>7490827</v>
      </c>
      <c r="J412" s="70">
        <v>-45.959697253244997</v>
      </c>
      <c r="K412" s="70">
        <v>4.9770882982381197</v>
      </c>
    </row>
    <row r="413" spans="1:11" x14ac:dyDescent="0.2">
      <c r="A413" s="63" t="s">
        <v>953</v>
      </c>
      <c r="B413" s="64" t="s">
        <v>954</v>
      </c>
      <c r="C413" s="63">
        <v>0</v>
      </c>
      <c r="D413" s="66">
        <v>5936088330</v>
      </c>
      <c r="E413" s="71">
        <v>0</v>
      </c>
      <c r="F413" s="71" t="s">
        <v>955</v>
      </c>
      <c r="G413" s="66" t="s">
        <v>955</v>
      </c>
      <c r="H413" s="72" t="s">
        <v>955</v>
      </c>
      <c r="I413" s="66">
        <v>16708148</v>
      </c>
      <c r="J413" s="70">
        <v>0</v>
      </c>
      <c r="K413" s="70" t="s">
        <v>955</v>
      </c>
    </row>
    <row r="414" spans="1:11" x14ac:dyDescent="0.2">
      <c r="A414" s="63" t="s">
        <v>956</v>
      </c>
      <c r="B414" s="64" t="s">
        <v>977</v>
      </c>
      <c r="C414" s="63">
        <v>0</v>
      </c>
      <c r="D414" s="66">
        <v>3663027322</v>
      </c>
      <c r="E414" s="71">
        <v>0.46446017335092998</v>
      </c>
      <c r="F414" s="71">
        <v>2.693206643736E-2</v>
      </c>
      <c r="G414" s="67">
        <v>17.245619619688501</v>
      </c>
      <c r="H414" s="68" t="s">
        <v>70</v>
      </c>
      <c r="I414" s="66">
        <v>10330549</v>
      </c>
      <c r="J414" s="70">
        <v>169.99242344644099</v>
      </c>
      <c r="K414" s="70">
        <v>9.8571363160746603</v>
      </c>
    </row>
    <row r="415" spans="1:11" x14ac:dyDescent="0.2">
      <c r="A415" s="63" t="s">
        <v>958</v>
      </c>
      <c r="B415" s="64" t="s">
        <v>979</v>
      </c>
      <c r="C415" s="63">
        <v>0</v>
      </c>
      <c r="D415" s="66">
        <v>3370431289</v>
      </c>
      <c r="E415" s="71">
        <v>0.41699727251941998</v>
      </c>
      <c r="F415" s="71">
        <v>2.5021704409570002E-2</v>
      </c>
      <c r="G415" s="67">
        <v>16.665422374664701</v>
      </c>
      <c r="H415" s="68" t="s">
        <v>70</v>
      </c>
      <c r="I415" s="66">
        <v>9490427</v>
      </c>
      <c r="J415" s="70">
        <v>152.62100174210599</v>
      </c>
      <c r="K415" s="70">
        <v>9.1579438139009302</v>
      </c>
    </row>
    <row r="416" spans="1:11" x14ac:dyDescent="0.2">
      <c r="A416" s="63" t="s">
        <v>960</v>
      </c>
      <c r="B416" s="64" t="s">
        <v>981</v>
      </c>
      <c r="C416" s="63">
        <v>0</v>
      </c>
      <c r="D416" s="66">
        <v>3729795150</v>
      </c>
      <c r="E416" s="71">
        <v>0.40328357250807001</v>
      </c>
      <c r="F416" s="71">
        <v>2.564861752451E-2</v>
      </c>
      <c r="G416" s="67">
        <v>15.7234038880539</v>
      </c>
      <c r="H416" s="68" t="s">
        <v>70</v>
      </c>
      <c r="I416" s="66">
        <v>10502811</v>
      </c>
      <c r="J416" s="70">
        <v>147.60178753795401</v>
      </c>
      <c r="K416" s="70">
        <v>9.3873940139702601</v>
      </c>
    </row>
    <row r="417" spans="1:11" x14ac:dyDescent="0.2">
      <c r="A417" s="63" t="s">
        <v>962</v>
      </c>
      <c r="B417" s="64" t="s">
        <v>983</v>
      </c>
      <c r="C417" s="63">
        <v>0</v>
      </c>
      <c r="D417" s="66">
        <v>2733333106</v>
      </c>
      <c r="E417" s="71">
        <v>0.31954497910356</v>
      </c>
      <c r="F417" s="71">
        <v>2.4151449187950001E-2</v>
      </c>
      <c r="G417" s="67">
        <v>13.2308821974545</v>
      </c>
      <c r="H417" s="68" t="s">
        <v>70</v>
      </c>
      <c r="I417" s="66">
        <v>7677892</v>
      </c>
      <c r="J417" s="70">
        <v>116.953462351903</v>
      </c>
      <c r="K417" s="70">
        <v>8.8394304027893007</v>
      </c>
    </row>
    <row r="418" spans="1:11" x14ac:dyDescent="0.2">
      <c r="A418" s="63" t="s">
        <v>964</v>
      </c>
      <c r="B418" s="64" t="s">
        <v>985</v>
      </c>
      <c r="C418" s="63">
        <v>0</v>
      </c>
      <c r="D418" s="66">
        <v>2655477831</v>
      </c>
      <c r="E418" s="71">
        <v>0.39646862350982998</v>
      </c>
      <c r="F418" s="71">
        <v>2.372305438254E-2</v>
      </c>
      <c r="G418" s="67">
        <v>16.7123767924951</v>
      </c>
      <c r="H418" s="68" t="s">
        <v>70</v>
      </c>
      <c r="I418" s="66">
        <v>7452778</v>
      </c>
      <c r="J418" s="70">
        <v>145.10751620459999</v>
      </c>
      <c r="K418" s="70">
        <v>8.6826379040091002</v>
      </c>
    </row>
    <row r="419" spans="1:11" x14ac:dyDescent="0.2">
      <c r="A419" s="63" t="s">
        <v>966</v>
      </c>
      <c r="B419" s="64" t="s">
        <v>987</v>
      </c>
      <c r="C419" s="63">
        <v>0</v>
      </c>
      <c r="D419" s="66">
        <v>2681340792</v>
      </c>
      <c r="E419" s="71">
        <v>0.34975418144886999</v>
      </c>
      <c r="F419" s="71">
        <v>2.2736660022070001E-2</v>
      </c>
      <c r="G419" s="67">
        <v>15.382830244607099</v>
      </c>
      <c r="H419" s="68" t="s">
        <v>70</v>
      </c>
      <c r="I419" s="66">
        <v>7524358</v>
      </c>
      <c r="J419" s="70">
        <v>128.01003041028699</v>
      </c>
      <c r="K419" s="70">
        <v>8.3216175680781905</v>
      </c>
    </row>
    <row r="420" spans="1:11" x14ac:dyDescent="0.2">
      <c r="A420" s="63" t="s">
        <v>968</v>
      </c>
      <c r="B420" s="64" t="s">
        <v>989</v>
      </c>
      <c r="C420" s="63">
        <v>0</v>
      </c>
      <c r="D420" s="66">
        <v>2450868919</v>
      </c>
      <c r="E420" s="71">
        <v>0.32938007554984999</v>
      </c>
      <c r="F420" s="71">
        <v>2.3294134670460001E-2</v>
      </c>
      <c r="G420" s="67">
        <v>14.1400434147696</v>
      </c>
      <c r="H420" s="68" t="s">
        <v>70</v>
      </c>
      <c r="I420" s="66">
        <v>6874436</v>
      </c>
      <c r="J420" s="70">
        <v>120.553107651245</v>
      </c>
      <c r="K420" s="70">
        <v>8.5256532893897905</v>
      </c>
    </row>
    <row r="421" spans="1:11" x14ac:dyDescent="0.2">
      <c r="A421" s="63" t="s">
        <v>970</v>
      </c>
      <c r="B421" s="64" t="s">
        <v>991</v>
      </c>
      <c r="C421" s="63">
        <v>0</v>
      </c>
      <c r="D421" s="66">
        <v>2089261419</v>
      </c>
      <c r="E421" s="71">
        <v>0.30141380150148001</v>
      </c>
      <c r="F421" s="71">
        <v>2.148764338626E-2</v>
      </c>
      <c r="G421" s="67">
        <v>14.0273084434272</v>
      </c>
      <c r="H421" s="68" t="s">
        <v>70</v>
      </c>
      <c r="I421" s="66">
        <v>5851875</v>
      </c>
      <c r="J421" s="70">
        <v>110.31745134954301</v>
      </c>
      <c r="K421" s="70">
        <v>7.8644774793723897</v>
      </c>
    </row>
    <row r="422" spans="1:11" x14ac:dyDescent="0.2">
      <c r="A422" s="63" t="s">
        <v>972</v>
      </c>
      <c r="B422" s="64" t="s">
        <v>993</v>
      </c>
      <c r="C422" s="63">
        <v>0</v>
      </c>
      <c r="D422" s="66">
        <v>2031028402</v>
      </c>
      <c r="E422" s="71">
        <v>0.12025281558780999</v>
      </c>
      <c r="F422" s="71">
        <v>1.9042992836539999E-2</v>
      </c>
      <c r="G422" s="67">
        <v>6.3148065338270403</v>
      </c>
      <c r="H422" s="68" t="s">
        <v>70</v>
      </c>
      <c r="I422" s="66">
        <v>5677898</v>
      </c>
      <c r="J422" s="70">
        <v>44.012530505137804</v>
      </c>
      <c r="K422" s="70">
        <v>6.9697353781738798</v>
      </c>
    </row>
    <row r="423" spans="1:11" x14ac:dyDescent="0.2">
      <c r="A423" s="63" t="s">
        <v>974</v>
      </c>
      <c r="B423" s="64" t="s">
        <v>995</v>
      </c>
      <c r="C423" s="63">
        <v>0</v>
      </c>
      <c r="D423" s="66">
        <v>1789144324</v>
      </c>
      <c r="E423" s="71">
        <v>0</v>
      </c>
      <c r="F423" s="71" t="s">
        <v>955</v>
      </c>
      <c r="G423" s="66" t="s">
        <v>955</v>
      </c>
      <c r="H423" s="72" t="s">
        <v>955</v>
      </c>
      <c r="I423" s="66">
        <v>4994583</v>
      </c>
      <c r="J423" s="70">
        <v>0</v>
      </c>
      <c r="K423" s="70" t="s">
        <v>955</v>
      </c>
    </row>
    <row r="424" spans="1:11" x14ac:dyDescent="0.2">
      <c r="A424" s="63" t="s">
        <v>976</v>
      </c>
      <c r="B424" s="64" t="s">
        <v>1138</v>
      </c>
      <c r="C424" s="63">
        <v>0</v>
      </c>
      <c r="D424" s="66">
        <v>3118626007</v>
      </c>
      <c r="E424" s="71">
        <v>-8.1906949939300006E-2</v>
      </c>
      <c r="F424" s="71">
        <v>2.117259508608E-2</v>
      </c>
      <c r="G424" s="67">
        <v>-3.8685361717002</v>
      </c>
      <c r="H424" s="68">
        <v>1E-4</v>
      </c>
      <c r="I424" s="66">
        <v>8762991</v>
      </c>
      <c r="J424" s="70">
        <v>-29.977943677774999</v>
      </c>
      <c r="K424" s="70">
        <v>7.7491698015065698</v>
      </c>
    </row>
    <row r="425" spans="1:11" x14ac:dyDescent="0.2">
      <c r="A425" s="63" t="s">
        <v>978</v>
      </c>
      <c r="B425" s="64" t="s">
        <v>1139</v>
      </c>
      <c r="C425" s="63">
        <v>0</v>
      </c>
      <c r="D425" s="66">
        <v>2843522536</v>
      </c>
      <c r="E425" s="71">
        <v>-0.1820738579085</v>
      </c>
      <c r="F425" s="71">
        <v>2.0483697364510001E-2</v>
      </c>
      <c r="G425" s="67">
        <v>-8.8887203647075008</v>
      </c>
      <c r="H425" s="68" t="s">
        <v>70</v>
      </c>
      <c r="I425" s="66">
        <v>7988095</v>
      </c>
      <c r="J425" s="70">
        <v>-66.639031994494999</v>
      </c>
      <c r="K425" s="70">
        <v>7.4970332354119398</v>
      </c>
    </row>
    <row r="426" spans="1:11" x14ac:dyDescent="0.2">
      <c r="A426" s="63" t="s">
        <v>980</v>
      </c>
      <c r="B426" s="64" t="s">
        <v>1140</v>
      </c>
      <c r="C426" s="63">
        <v>0</v>
      </c>
      <c r="D426" s="66">
        <v>2648223110</v>
      </c>
      <c r="E426" s="71">
        <v>-4.4787253775900003E-2</v>
      </c>
      <c r="F426" s="71">
        <v>2.0046532105869999E-2</v>
      </c>
      <c r="G426" s="67">
        <v>-2.2341646694477002</v>
      </c>
      <c r="H426" s="68">
        <v>2.5499999999999998E-2</v>
      </c>
      <c r="I426" s="66">
        <v>7445122</v>
      </c>
      <c r="J426" s="70">
        <v>-16.392134881975</v>
      </c>
      <c r="K426" s="70">
        <v>7.3370307507492702</v>
      </c>
    </row>
    <row r="427" spans="1:11" x14ac:dyDescent="0.2">
      <c r="A427" s="63" t="s">
        <v>982</v>
      </c>
      <c r="B427" s="64" t="s">
        <v>1141</v>
      </c>
      <c r="C427" s="63">
        <v>0</v>
      </c>
      <c r="D427" s="66">
        <v>4787603412</v>
      </c>
      <c r="E427" s="71">
        <v>-8.7374686812699998E-2</v>
      </c>
      <c r="F427" s="71">
        <v>1.8803875960260001E-2</v>
      </c>
      <c r="G427" s="67">
        <v>-4.6466317368501002</v>
      </c>
      <c r="H427" s="68" t="s">
        <v>70</v>
      </c>
      <c r="I427" s="66">
        <v>13461198</v>
      </c>
      <c r="J427" s="70">
        <v>-31.979135373456</v>
      </c>
      <c r="K427" s="70">
        <v>6.8822186014539701</v>
      </c>
    </row>
    <row r="428" spans="1:11" x14ac:dyDescent="0.2">
      <c r="A428" s="63" t="s">
        <v>984</v>
      </c>
      <c r="B428" s="64" t="s">
        <v>1142</v>
      </c>
      <c r="C428" s="63">
        <v>0</v>
      </c>
      <c r="D428" s="66">
        <v>2791830535</v>
      </c>
      <c r="E428" s="71">
        <v>-1.8628826748E-2</v>
      </c>
      <c r="F428" s="71">
        <v>1.941199259638E-2</v>
      </c>
      <c r="G428" s="67">
        <v>-0.95965556629430004</v>
      </c>
      <c r="H428" s="68">
        <v>0.3372</v>
      </c>
      <c r="I428" s="66">
        <v>7834403</v>
      </c>
      <c r="J428" s="70">
        <v>-6.8181505897603003</v>
      </c>
      <c r="K428" s="70">
        <v>7.1047892902749501</v>
      </c>
    </row>
    <row r="429" spans="1:11" x14ac:dyDescent="0.2">
      <c r="A429" s="63" t="s">
        <v>986</v>
      </c>
      <c r="B429" s="64" t="s">
        <v>1143</v>
      </c>
      <c r="C429" s="63">
        <v>0</v>
      </c>
      <c r="D429" s="66">
        <v>2317911558</v>
      </c>
      <c r="E429" s="71">
        <v>-6.4727017805099998E-2</v>
      </c>
      <c r="F429" s="71">
        <v>1.9069532386009998E-2</v>
      </c>
      <c r="G429" s="67">
        <v>-3.3942635034186002</v>
      </c>
      <c r="H429" s="68">
        <v>6.9999999999999999E-4</v>
      </c>
      <c r="I429" s="66">
        <v>6509948</v>
      </c>
      <c r="J429" s="70">
        <v>-23.690088516663</v>
      </c>
      <c r="K429" s="70">
        <v>6.9794488532795</v>
      </c>
    </row>
    <row r="430" spans="1:11" x14ac:dyDescent="0.2">
      <c r="A430" s="63" t="s">
        <v>988</v>
      </c>
      <c r="B430" s="64" t="s">
        <v>1144</v>
      </c>
      <c r="C430" s="63">
        <v>0</v>
      </c>
      <c r="D430" s="66">
        <v>2499693002</v>
      </c>
      <c r="E430" s="71">
        <v>0.10756127312718</v>
      </c>
      <c r="F430" s="71">
        <v>1.8358028042970001E-2</v>
      </c>
      <c r="G430" s="67">
        <v>5.8590864375741498</v>
      </c>
      <c r="H430" s="68" t="s">
        <v>70</v>
      </c>
      <c r="I430" s="66">
        <v>7013251</v>
      </c>
      <c r="J430" s="70">
        <v>39.367425964547301</v>
      </c>
      <c r="K430" s="70">
        <v>6.7190382637274499</v>
      </c>
    </row>
    <row r="431" spans="1:11" x14ac:dyDescent="0.2">
      <c r="A431" s="63" t="s">
        <v>990</v>
      </c>
      <c r="B431" s="64" t="s">
        <v>1145</v>
      </c>
      <c r="C431" s="63">
        <v>0</v>
      </c>
      <c r="D431" s="66">
        <v>2133701161</v>
      </c>
      <c r="E431" s="71">
        <v>6.4632997485460003E-2</v>
      </c>
      <c r="F431" s="71">
        <v>1.7957273416969999E-2</v>
      </c>
      <c r="G431" s="67">
        <v>3.59926565602085</v>
      </c>
      <c r="H431" s="68">
        <v>2.9999999999999997E-4</v>
      </c>
      <c r="I431" s="66">
        <v>5984546</v>
      </c>
      <c r="J431" s="70">
        <v>23.655677079678</v>
      </c>
      <c r="K431" s="70">
        <v>6.5723620706092696</v>
      </c>
    </row>
    <row r="432" spans="1:11" x14ac:dyDescent="0.2">
      <c r="A432" s="63" t="s">
        <v>992</v>
      </c>
      <c r="B432" s="64" t="s">
        <v>1146</v>
      </c>
      <c r="C432" s="63">
        <v>0</v>
      </c>
      <c r="D432" s="66">
        <v>2223048610</v>
      </c>
      <c r="E432" s="71">
        <v>3.9291261553039997E-2</v>
      </c>
      <c r="F432" s="71">
        <v>1.795722444335E-2</v>
      </c>
      <c r="G432" s="67">
        <v>2.1880475836891402</v>
      </c>
      <c r="H432" s="68">
        <v>2.87E-2</v>
      </c>
      <c r="I432" s="66">
        <v>6239536</v>
      </c>
      <c r="J432" s="70">
        <v>14.380601728412399</v>
      </c>
      <c r="K432" s="70">
        <v>6.5723441462667598</v>
      </c>
    </row>
    <row r="433" spans="1:11" x14ac:dyDescent="0.2">
      <c r="A433" s="63" t="s">
        <v>994</v>
      </c>
      <c r="B433" s="64" t="s">
        <v>1147</v>
      </c>
      <c r="C433" s="63">
        <v>0</v>
      </c>
      <c r="D433" s="66">
        <v>1829548623</v>
      </c>
      <c r="E433" s="71">
        <v>0</v>
      </c>
      <c r="F433" s="71" t="s">
        <v>955</v>
      </c>
      <c r="G433" s="66" t="s">
        <v>955</v>
      </c>
      <c r="H433" s="72" t="s">
        <v>955</v>
      </c>
      <c r="I433" s="66">
        <v>5138517</v>
      </c>
      <c r="J433" s="70">
        <v>0</v>
      </c>
      <c r="K433" s="70" t="s">
        <v>955</v>
      </c>
    </row>
    <row r="434" spans="1:11" x14ac:dyDescent="0.2">
      <c r="A434" s="63" t="s">
        <v>996</v>
      </c>
      <c r="B434" s="64" t="s">
        <v>957</v>
      </c>
      <c r="C434" s="63">
        <v>0</v>
      </c>
      <c r="D434" s="66">
        <v>2748321836</v>
      </c>
      <c r="E434" s="71">
        <v>-0.38428964479010003</v>
      </c>
      <c r="F434" s="71">
        <v>1.6948651477850001E-2</v>
      </c>
      <c r="G434" s="67">
        <v>-22.673759342585999</v>
      </c>
      <c r="H434" s="68" t="s">
        <v>70</v>
      </c>
      <c r="I434" s="66">
        <v>7726595</v>
      </c>
      <c r="J434" s="70">
        <v>-140.65000999316999</v>
      </c>
      <c r="K434" s="70">
        <v>6.2032064408920604</v>
      </c>
    </row>
    <row r="435" spans="1:11" x14ac:dyDescent="0.2">
      <c r="A435" s="63" t="s">
        <v>998</v>
      </c>
      <c r="B435" s="64" t="s">
        <v>959</v>
      </c>
      <c r="C435" s="63">
        <v>0</v>
      </c>
      <c r="D435" s="66">
        <v>2707383905</v>
      </c>
      <c r="E435" s="71">
        <v>-0.37327847957889998</v>
      </c>
      <c r="F435" s="71">
        <v>1.6441788885559999E-2</v>
      </c>
      <c r="G435" s="67">
        <v>-22.703033239082</v>
      </c>
      <c r="H435" s="68" t="s">
        <v>70</v>
      </c>
      <c r="I435" s="66">
        <v>7603337</v>
      </c>
      <c r="J435" s="70">
        <v>-136.61992352587001</v>
      </c>
      <c r="K435" s="70">
        <v>6.0176947321158698</v>
      </c>
    </row>
    <row r="436" spans="1:11" x14ac:dyDescent="0.2">
      <c r="A436" s="63" t="s">
        <v>1000</v>
      </c>
      <c r="B436" s="64" t="s">
        <v>961</v>
      </c>
      <c r="C436" s="63">
        <v>0</v>
      </c>
      <c r="D436" s="66">
        <v>2802056238</v>
      </c>
      <c r="E436" s="71">
        <v>-0.39350388509349998</v>
      </c>
      <c r="F436" s="71">
        <v>1.5826285288500001E-2</v>
      </c>
      <c r="G436" s="67">
        <v>-24.863944881595</v>
      </c>
      <c r="H436" s="68" t="s">
        <v>70</v>
      </c>
      <c r="I436" s="66">
        <v>7869493</v>
      </c>
      <c r="J436" s="70">
        <v>-144.02242194423999</v>
      </c>
      <c r="K436" s="70">
        <v>5.7924204155892296</v>
      </c>
    </row>
    <row r="437" spans="1:11" x14ac:dyDescent="0.2">
      <c r="A437" s="63" t="s">
        <v>1002</v>
      </c>
      <c r="B437" s="64" t="s">
        <v>963</v>
      </c>
      <c r="C437" s="63">
        <v>0</v>
      </c>
      <c r="D437" s="66">
        <v>2096759193</v>
      </c>
      <c r="E437" s="71">
        <v>-0.40266882978770002</v>
      </c>
      <c r="F437" s="71">
        <v>1.6947965523520001E-2</v>
      </c>
      <c r="G437" s="67">
        <v>-23.759124906701999</v>
      </c>
      <c r="H437" s="68" t="s">
        <v>70</v>
      </c>
      <c r="I437" s="66">
        <v>5884890</v>
      </c>
      <c r="J437" s="70">
        <v>-147.37679170230001</v>
      </c>
      <c r="K437" s="70">
        <v>6.20295538160725</v>
      </c>
    </row>
    <row r="438" spans="1:11" x14ac:dyDescent="0.2">
      <c r="A438" s="63" t="s">
        <v>1004</v>
      </c>
      <c r="B438" s="64" t="s">
        <v>965</v>
      </c>
      <c r="C438" s="63">
        <v>0</v>
      </c>
      <c r="D438" s="66">
        <v>2894478404</v>
      </c>
      <c r="E438" s="71">
        <v>-0.28751048176479999</v>
      </c>
      <c r="F438" s="71">
        <v>1.5997598356989998E-2</v>
      </c>
      <c r="G438" s="67">
        <v>-17.972102771237001</v>
      </c>
      <c r="H438" s="68" t="s">
        <v>70</v>
      </c>
      <c r="I438" s="66">
        <v>8128773</v>
      </c>
      <c r="J438" s="70">
        <v>-105.22883632590001</v>
      </c>
      <c r="K438" s="70">
        <v>5.8551209986574397</v>
      </c>
    </row>
    <row r="439" spans="1:11" x14ac:dyDescent="0.2">
      <c r="A439" s="63" t="s">
        <v>1006</v>
      </c>
      <c r="B439" s="64" t="s">
        <v>967</v>
      </c>
      <c r="C439" s="63">
        <v>0</v>
      </c>
      <c r="D439" s="66">
        <v>2696249922</v>
      </c>
      <c r="E439" s="71">
        <v>-0.25715964409339997</v>
      </c>
      <c r="F439" s="71">
        <v>1.6138851933859999E-2</v>
      </c>
      <c r="G439" s="67">
        <v>-15.934196877652001</v>
      </c>
      <c r="H439" s="68" t="s">
        <v>70</v>
      </c>
      <c r="I439" s="66">
        <v>7578060</v>
      </c>
      <c r="J439" s="70">
        <v>-94.120429738202006</v>
      </c>
      <c r="K439" s="70">
        <v>5.9068198077938998</v>
      </c>
    </row>
    <row r="440" spans="1:11" x14ac:dyDescent="0.2">
      <c r="A440" s="63" t="s">
        <v>1008</v>
      </c>
      <c r="B440" s="64" t="s">
        <v>969</v>
      </c>
      <c r="C440" s="63">
        <v>0</v>
      </c>
      <c r="D440" s="66">
        <v>3860985609</v>
      </c>
      <c r="E440" s="71">
        <v>-0.17152046945880001</v>
      </c>
      <c r="F440" s="71">
        <v>1.5390621600350001E-2</v>
      </c>
      <c r="G440" s="67">
        <v>-11.144479665125999</v>
      </c>
      <c r="H440" s="68" t="s">
        <v>70</v>
      </c>
      <c r="I440" s="66">
        <v>10867259</v>
      </c>
      <c r="J440" s="70">
        <v>-62.776491821920999</v>
      </c>
      <c r="K440" s="70">
        <v>5.6329675057298996</v>
      </c>
    </row>
    <row r="441" spans="1:11" x14ac:dyDescent="0.2">
      <c r="A441" s="63" t="s">
        <v>1010</v>
      </c>
      <c r="B441" s="64" t="s">
        <v>971</v>
      </c>
      <c r="C441" s="63">
        <v>0</v>
      </c>
      <c r="D441" s="66">
        <v>2380615814</v>
      </c>
      <c r="E441" s="71">
        <v>-0.30683185382860001</v>
      </c>
      <c r="F441" s="71">
        <v>1.5570408321039999E-2</v>
      </c>
      <c r="G441" s="67">
        <v>-19.706089108406999</v>
      </c>
      <c r="H441" s="68" t="s">
        <v>70</v>
      </c>
      <c r="I441" s="66">
        <v>6671674</v>
      </c>
      <c r="J441" s="70">
        <v>-112.30045850128</v>
      </c>
      <c r="K441" s="70">
        <v>5.6987694454994999</v>
      </c>
    </row>
    <row r="442" spans="1:11" x14ac:dyDescent="0.2">
      <c r="A442" s="63" t="s">
        <v>1012</v>
      </c>
      <c r="B442" s="64" t="s">
        <v>973</v>
      </c>
      <c r="C442" s="63">
        <v>0</v>
      </c>
      <c r="D442" s="66">
        <v>2016372774</v>
      </c>
      <c r="E442" s="71">
        <v>-0.26565657550490002</v>
      </c>
      <c r="F442" s="71">
        <v>1.653076204086E-2</v>
      </c>
      <c r="G442" s="67">
        <v>-16.070437336662</v>
      </c>
      <c r="H442" s="68" t="s">
        <v>70</v>
      </c>
      <c r="I442" s="66">
        <v>5652372</v>
      </c>
      <c r="J442" s="70">
        <v>-97.230306634803995</v>
      </c>
      <c r="K442" s="70">
        <v>6.0502589069552499</v>
      </c>
    </row>
    <row r="443" spans="1:11" x14ac:dyDescent="0.2">
      <c r="A443" s="63" t="s">
        <v>1014</v>
      </c>
      <c r="B443" s="64" t="s">
        <v>975</v>
      </c>
      <c r="C443" s="63">
        <v>0</v>
      </c>
      <c r="D443" s="66">
        <v>2990484859</v>
      </c>
      <c r="E443" s="71">
        <v>0</v>
      </c>
      <c r="F443" s="71" t="s">
        <v>955</v>
      </c>
      <c r="G443" s="66" t="s">
        <v>955</v>
      </c>
      <c r="H443" s="72" t="s">
        <v>955</v>
      </c>
      <c r="I443" s="66">
        <v>8395154</v>
      </c>
      <c r="J443" s="70">
        <v>0</v>
      </c>
      <c r="K443" s="70" t="s">
        <v>955</v>
      </c>
    </row>
    <row r="444" spans="1:11" ht="25.5" x14ac:dyDescent="0.2">
      <c r="A444" s="63" t="s">
        <v>1016</v>
      </c>
      <c r="B444" s="69" t="s">
        <v>1118</v>
      </c>
      <c r="C444" s="63">
        <v>0</v>
      </c>
      <c r="D444" s="66">
        <v>2649421882</v>
      </c>
      <c r="E444" s="71">
        <v>-0.56062671508359996</v>
      </c>
      <c r="F444" s="71">
        <v>2.45384141047E-2</v>
      </c>
      <c r="G444" s="67">
        <v>-22.846900891452002</v>
      </c>
      <c r="H444" s="68" t="s">
        <v>70</v>
      </c>
      <c r="I444" s="66">
        <v>7444445</v>
      </c>
      <c r="J444" s="70">
        <v>-205.18937772059999</v>
      </c>
      <c r="K444" s="70">
        <v>8.9810595623219402</v>
      </c>
    </row>
    <row r="445" spans="1:11" ht="25.5" x14ac:dyDescent="0.2">
      <c r="A445" s="63" t="s">
        <v>1018</v>
      </c>
      <c r="B445" s="69" t="s">
        <v>1119</v>
      </c>
      <c r="C445" s="63">
        <v>0</v>
      </c>
      <c r="D445" s="66">
        <v>2602536119</v>
      </c>
      <c r="E445" s="71">
        <v>-0.35500689936169999</v>
      </c>
      <c r="F445" s="71">
        <v>2.2207158559409999E-2</v>
      </c>
      <c r="G445" s="67">
        <v>-15.986146917985</v>
      </c>
      <c r="H445" s="68" t="s">
        <v>70</v>
      </c>
      <c r="I445" s="66">
        <v>7305675</v>
      </c>
      <c r="J445" s="70">
        <v>-129.93252516638</v>
      </c>
      <c r="K445" s="70">
        <v>8.1278200327432302</v>
      </c>
    </row>
    <row r="446" spans="1:11" ht="25.5" x14ac:dyDescent="0.2">
      <c r="A446" s="63" t="s">
        <v>1020</v>
      </c>
      <c r="B446" s="69" t="s">
        <v>1120</v>
      </c>
      <c r="C446" s="63">
        <v>0</v>
      </c>
      <c r="D446" s="66">
        <v>2857490232</v>
      </c>
      <c r="E446" s="71">
        <v>-0.32559118967419998</v>
      </c>
      <c r="F446" s="71">
        <v>2.0820520310869998E-2</v>
      </c>
      <c r="G446" s="67">
        <v>-15.637994863376999</v>
      </c>
      <c r="H446" s="68" t="s">
        <v>70</v>
      </c>
      <c r="I446" s="66">
        <v>8044301</v>
      </c>
      <c r="J446" s="70">
        <v>-119.16637542075</v>
      </c>
      <c r="K446" s="70">
        <v>7.6203104337771697</v>
      </c>
    </row>
    <row r="447" spans="1:11" ht="25.5" x14ac:dyDescent="0.2">
      <c r="A447" s="63" t="s">
        <v>1022</v>
      </c>
      <c r="B447" s="69" t="s">
        <v>1121</v>
      </c>
      <c r="C447" s="63">
        <v>0</v>
      </c>
      <c r="D447" s="66">
        <v>3799424255</v>
      </c>
      <c r="E447" s="71">
        <v>-0.31316773882780002</v>
      </c>
      <c r="F447" s="71">
        <v>2.0413346434419999E-2</v>
      </c>
      <c r="G447" s="67">
        <v>-15.341322885689999</v>
      </c>
      <c r="H447" s="68" t="s">
        <v>70</v>
      </c>
      <c r="I447" s="66">
        <v>10672496</v>
      </c>
      <c r="J447" s="70">
        <v>-114.61939241099</v>
      </c>
      <c r="K447" s="70">
        <v>7.4712847949965404</v>
      </c>
    </row>
    <row r="448" spans="1:11" ht="25.5" x14ac:dyDescent="0.2">
      <c r="A448" s="63" t="s">
        <v>1024</v>
      </c>
      <c r="B448" s="69" t="s">
        <v>1122</v>
      </c>
      <c r="C448" s="63">
        <v>0</v>
      </c>
      <c r="D448" s="66">
        <v>2460254188</v>
      </c>
      <c r="E448" s="71">
        <v>-0.2438765438894</v>
      </c>
      <c r="F448" s="71">
        <v>1.9763180383040001E-2</v>
      </c>
      <c r="G448" s="67">
        <v>-12.339944237856001</v>
      </c>
      <c r="H448" s="68" t="s">
        <v>70</v>
      </c>
      <c r="I448" s="66">
        <v>6908712</v>
      </c>
      <c r="J448" s="70">
        <v>-89.258815063528004</v>
      </c>
      <c r="K448" s="70">
        <v>7.23332402019303</v>
      </c>
    </row>
    <row r="449" spans="1:11" ht="25.5" x14ac:dyDescent="0.2">
      <c r="A449" s="63" t="s">
        <v>1026</v>
      </c>
      <c r="B449" s="69" t="s">
        <v>1123</v>
      </c>
      <c r="C449" s="63">
        <v>0</v>
      </c>
      <c r="D449" s="66">
        <v>2672438923</v>
      </c>
      <c r="E449" s="71">
        <v>-0.1657456916858</v>
      </c>
      <c r="F449" s="71">
        <v>1.810140765752E-2</v>
      </c>
      <c r="G449" s="67">
        <v>-9.1565084230854996</v>
      </c>
      <c r="H449" s="68" t="s">
        <v>70</v>
      </c>
      <c r="I449" s="66">
        <v>7500501</v>
      </c>
      <c r="J449" s="70">
        <v>-60.662923156997003</v>
      </c>
      <c r="K449" s="70">
        <v>6.6251152026522497</v>
      </c>
    </row>
    <row r="450" spans="1:11" ht="25.5" x14ac:dyDescent="0.2">
      <c r="A450" s="63" t="s">
        <v>1028</v>
      </c>
      <c r="B450" s="69" t="s">
        <v>1124</v>
      </c>
      <c r="C450" s="63">
        <v>0</v>
      </c>
      <c r="D450" s="66">
        <v>2823332953</v>
      </c>
      <c r="E450" s="71">
        <v>-0.2417059149687</v>
      </c>
      <c r="F450" s="71">
        <v>1.7034219179719999E-2</v>
      </c>
      <c r="G450" s="67">
        <v>-14.189433188485999</v>
      </c>
      <c r="H450" s="68" t="s">
        <v>70</v>
      </c>
      <c r="I450" s="66">
        <v>7921846</v>
      </c>
      <c r="J450" s="70">
        <v>-88.464364878539001</v>
      </c>
      <c r="K450" s="70">
        <v>6.2345242197779402</v>
      </c>
    </row>
    <row r="451" spans="1:11" ht="25.5" x14ac:dyDescent="0.2">
      <c r="A451" s="63" t="s">
        <v>1030</v>
      </c>
      <c r="B451" s="69" t="s">
        <v>1125</v>
      </c>
      <c r="C451" s="63">
        <v>0</v>
      </c>
      <c r="D451" s="66">
        <v>3478366567</v>
      </c>
      <c r="E451" s="71">
        <v>-0.21073147029850001</v>
      </c>
      <c r="F451" s="71">
        <v>1.7287199242380001E-2</v>
      </c>
      <c r="G451" s="67">
        <v>-12.190029590325</v>
      </c>
      <c r="H451" s="68" t="s">
        <v>70</v>
      </c>
      <c r="I451" s="66">
        <v>9785218</v>
      </c>
      <c r="J451" s="70">
        <v>-77.127718129235006</v>
      </c>
      <c r="K451" s="70">
        <v>6.3271149227110204</v>
      </c>
    </row>
    <row r="452" spans="1:11" ht="25.5" x14ac:dyDescent="0.2">
      <c r="A452" s="63" t="s">
        <v>1032</v>
      </c>
      <c r="B452" s="69" t="s">
        <v>1126</v>
      </c>
      <c r="C452" s="63">
        <v>0</v>
      </c>
      <c r="D452" s="66">
        <v>1812046749</v>
      </c>
      <c r="E452" s="71">
        <v>-4.1750554111699999E-2</v>
      </c>
      <c r="F452" s="71">
        <v>1.731370187731E-2</v>
      </c>
      <c r="G452" s="67">
        <v>-2.4114169463912001</v>
      </c>
      <c r="H452" s="68">
        <v>1.5900000000000001E-2</v>
      </c>
      <c r="I452" s="66">
        <v>5076911</v>
      </c>
      <c r="J452" s="70">
        <v>-15.280702804882999</v>
      </c>
      <c r="K452" s="70">
        <v>6.3368148870942198</v>
      </c>
    </row>
    <row r="453" spans="1:11" ht="25.5" x14ac:dyDescent="0.2">
      <c r="A453" s="63" t="s">
        <v>1034</v>
      </c>
      <c r="B453" s="69" t="s">
        <v>1127</v>
      </c>
      <c r="C453" s="63">
        <v>0</v>
      </c>
      <c r="D453" s="66">
        <v>2038396686</v>
      </c>
      <c r="E453" s="71">
        <v>0</v>
      </c>
      <c r="F453" s="71" t="s">
        <v>955</v>
      </c>
      <c r="G453" s="66" t="s">
        <v>955</v>
      </c>
      <c r="H453" s="72" t="s">
        <v>955</v>
      </c>
      <c r="I453" s="66">
        <v>5717502</v>
      </c>
      <c r="J453" s="70">
        <v>0</v>
      </c>
      <c r="K453" s="70" t="s">
        <v>955</v>
      </c>
    </row>
    <row r="454" spans="1:11" x14ac:dyDescent="0.2">
      <c r="A454" s="63" t="s">
        <v>1036</v>
      </c>
      <c r="B454" s="64" t="s">
        <v>1128</v>
      </c>
      <c r="C454" s="63">
        <v>0</v>
      </c>
      <c r="D454" s="66">
        <v>3872993925</v>
      </c>
      <c r="E454" s="71">
        <v>0.19408857809578001</v>
      </c>
      <c r="F454" s="71">
        <v>2.5883268620469999E-2</v>
      </c>
      <c r="G454" s="67">
        <v>7.4986115912081202</v>
      </c>
      <c r="H454" s="68" t="s">
        <v>70</v>
      </c>
      <c r="I454" s="66">
        <v>10919806</v>
      </c>
      <c r="J454" s="70">
        <v>71.036419583056997</v>
      </c>
      <c r="K454" s="70">
        <v>9.4732763150907608</v>
      </c>
    </row>
    <row r="455" spans="1:11" x14ac:dyDescent="0.2">
      <c r="A455" s="63" t="s">
        <v>1038</v>
      </c>
      <c r="B455" s="64" t="s">
        <v>1129</v>
      </c>
      <c r="C455" s="63">
        <v>0</v>
      </c>
      <c r="D455" s="66">
        <v>2289664978</v>
      </c>
      <c r="E455" s="71">
        <v>0.11824047105314001</v>
      </c>
      <c r="F455" s="71">
        <v>2.412170682831E-2</v>
      </c>
      <c r="G455" s="67">
        <v>4.9018285436728704</v>
      </c>
      <c r="H455" s="68" t="s">
        <v>70</v>
      </c>
      <c r="I455" s="66">
        <v>6427785</v>
      </c>
      <c r="J455" s="70">
        <v>43.276012405448597</v>
      </c>
      <c r="K455" s="70">
        <v>8.8285446991629097</v>
      </c>
    </row>
    <row r="456" spans="1:11" x14ac:dyDescent="0.2">
      <c r="A456" s="63" t="s">
        <v>1040</v>
      </c>
      <c r="B456" s="64" t="s">
        <v>1130</v>
      </c>
      <c r="C456" s="63">
        <v>0</v>
      </c>
      <c r="D456" s="66">
        <v>3155866818</v>
      </c>
      <c r="E456" s="71">
        <v>1.7744339350210001E-2</v>
      </c>
      <c r="F456" s="71">
        <v>2.1478446264660001E-2</v>
      </c>
      <c r="G456" s="67">
        <v>0.82614632043501002</v>
      </c>
      <c r="H456" s="68">
        <v>0.40870000000000001</v>
      </c>
      <c r="I456" s="66">
        <v>8863032</v>
      </c>
      <c r="J456" s="70">
        <v>6.4944282021768203</v>
      </c>
      <c r="K456" s="70">
        <v>7.86111133286557</v>
      </c>
    </row>
    <row r="457" spans="1:11" x14ac:dyDescent="0.2">
      <c r="A457" s="63" t="s">
        <v>1042</v>
      </c>
      <c r="B457" s="64" t="s">
        <v>1131</v>
      </c>
      <c r="C457" s="63">
        <v>0</v>
      </c>
      <c r="D457" s="66">
        <v>2541943025</v>
      </c>
      <c r="E457" s="71">
        <v>5.6500199962250003E-2</v>
      </c>
      <c r="F457" s="71">
        <v>2.1143928579290001E-2</v>
      </c>
      <c r="G457" s="67">
        <v>2.6721713398893399</v>
      </c>
      <c r="H457" s="68">
        <v>7.4999999999999997E-3</v>
      </c>
      <c r="I457" s="66">
        <v>7138021</v>
      </c>
      <c r="J457" s="70">
        <v>20.679073186183601</v>
      </c>
      <c r="K457" s="70">
        <v>7.73867786002074</v>
      </c>
    </row>
    <row r="458" spans="1:11" x14ac:dyDescent="0.2">
      <c r="A458" s="63" t="s">
        <v>1044</v>
      </c>
      <c r="B458" s="64" t="s">
        <v>1132</v>
      </c>
      <c r="C458" s="63">
        <v>0</v>
      </c>
      <c r="D458" s="66">
        <v>2484586209</v>
      </c>
      <c r="E458" s="71">
        <v>1.315139990928E-2</v>
      </c>
      <c r="F458" s="71">
        <v>1.9977558748100002E-2</v>
      </c>
      <c r="G458" s="67">
        <v>0.65830865898610003</v>
      </c>
      <c r="H458" s="68">
        <v>0.51029999999999998</v>
      </c>
      <c r="I458" s="66">
        <v>6976866</v>
      </c>
      <c r="J458" s="70">
        <v>4.8134123667951796</v>
      </c>
      <c r="K458" s="70">
        <v>7.3117865018039296</v>
      </c>
    </row>
    <row r="459" spans="1:11" x14ac:dyDescent="0.2">
      <c r="A459" s="63" t="s">
        <v>1046</v>
      </c>
      <c r="B459" s="64" t="s">
        <v>1133</v>
      </c>
      <c r="C459" s="63">
        <v>0</v>
      </c>
      <c r="D459" s="66">
        <v>3669969859</v>
      </c>
      <c r="E459" s="71">
        <v>-3.4642149225000002E-2</v>
      </c>
      <c r="F459" s="71">
        <v>1.9755416919150001E-2</v>
      </c>
      <c r="G459" s="67">
        <v>-1.7535519177739001</v>
      </c>
      <c r="H459" s="68">
        <v>7.9500000000000001E-2</v>
      </c>
      <c r="I459" s="66">
        <v>10322572</v>
      </c>
      <c r="J459" s="70">
        <v>-12.679026616350001</v>
      </c>
      <c r="K459" s="70">
        <v>7.2304825924090803</v>
      </c>
    </row>
    <row r="460" spans="1:11" x14ac:dyDescent="0.2">
      <c r="A460" s="63" t="s">
        <v>1048</v>
      </c>
      <c r="B460" s="64" t="s">
        <v>1134</v>
      </c>
      <c r="C460" s="63">
        <v>0</v>
      </c>
      <c r="D460" s="66">
        <v>2758683306</v>
      </c>
      <c r="E460" s="71">
        <v>-5.3344827602099999E-2</v>
      </c>
      <c r="F460" s="71">
        <v>1.8705616386330001E-2</v>
      </c>
      <c r="G460" s="67">
        <v>-2.8518080612957002</v>
      </c>
      <c r="H460" s="68">
        <v>4.3E-3</v>
      </c>
      <c r="I460" s="66">
        <v>7729294</v>
      </c>
      <c r="J460" s="70">
        <v>-19.524206902349999</v>
      </c>
      <c r="K460" s="70">
        <v>6.8462555973979597</v>
      </c>
    </row>
    <row r="461" spans="1:11" x14ac:dyDescent="0.2">
      <c r="A461" s="63" t="s">
        <v>1050</v>
      </c>
      <c r="B461" s="64" t="s">
        <v>1135</v>
      </c>
      <c r="C461" s="63">
        <v>0</v>
      </c>
      <c r="D461" s="66">
        <v>2237847469</v>
      </c>
      <c r="E461" s="71">
        <v>-1.1633159813300001E-2</v>
      </c>
      <c r="F461" s="71">
        <v>1.782440353877E-2</v>
      </c>
      <c r="G461" s="67">
        <v>-0.65265352571500002</v>
      </c>
      <c r="H461" s="68">
        <v>0.51400000000000001</v>
      </c>
      <c r="I461" s="66">
        <v>6269763</v>
      </c>
      <c r="J461" s="70">
        <v>-4.2577364916829001</v>
      </c>
      <c r="K461" s="70">
        <v>6.5237316951880899</v>
      </c>
    </row>
    <row r="462" spans="1:11" x14ac:dyDescent="0.2">
      <c r="A462" s="63" t="s">
        <v>1052</v>
      </c>
      <c r="B462" s="64" t="s">
        <v>1136</v>
      </c>
      <c r="C462" s="63">
        <v>0</v>
      </c>
      <c r="D462" s="66">
        <v>1983595346</v>
      </c>
      <c r="E462" s="71">
        <v>-5.6379706037200002E-2</v>
      </c>
      <c r="F462" s="71">
        <v>1.7970066199020002E-2</v>
      </c>
      <c r="G462" s="67">
        <v>-3.1374233913657998</v>
      </c>
      <c r="H462" s="68">
        <v>1.6999999999999999E-3</v>
      </c>
      <c r="I462" s="66">
        <v>5562811</v>
      </c>
      <c r="J462" s="70">
        <v>-20.634972409616001</v>
      </c>
      <c r="K462" s="70">
        <v>6.5770442288419302</v>
      </c>
    </row>
    <row r="463" spans="1:11" x14ac:dyDescent="0.2">
      <c r="A463" s="63" t="s">
        <v>1054</v>
      </c>
      <c r="B463" s="64" t="s">
        <v>1137</v>
      </c>
      <c r="C463" s="63">
        <v>0</v>
      </c>
      <c r="D463" s="66">
        <v>2198557619</v>
      </c>
      <c r="E463" s="71">
        <v>0</v>
      </c>
      <c r="F463" s="71" t="s">
        <v>955</v>
      </c>
      <c r="G463" s="66" t="s">
        <v>955</v>
      </c>
      <c r="H463" s="72" t="s">
        <v>955</v>
      </c>
      <c r="I463" s="66">
        <v>6167657</v>
      </c>
      <c r="J463" s="70">
        <v>0</v>
      </c>
      <c r="K463" s="70" t="s">
        <v>955</v>
      </c>
    </row>
    <row r="464" spans="1:11" x14ac:dyDescent="0.2">
      <c r="A464" s="63" t="s">
        <v>1056</v>
      </c>
      <c r="B464" s="64" t="s">
        <v>1017</v>
      </c>
      <c r="C464" s="63">
        <v>0</v>
      </c>
      <c r="D464" s="66">
        <v>2782432260</v>
      </c>
      <c r="E464" s="71">
        <v>-0.1208382879368</v>
      </c>
      <c r="F464" s="71">
        <v>2.1916454832489999E-2</v>
      </c>
      <c r="G464" s="67">
        <v>-5.5135873415832997</v>
      </c>
      <c r="H464" s="68" t="s">
        <v>70</v>
      </c>
      <c r="I464" s="66">
        <v>7846013</v>
      </c>
      <c r="J464" s="70">
        <v>-44.226813384864997</v>
      </c>
      <c r="K464" s="70">
        <v>8.0214224686906999</v>
      </c>
    </row>
    <row r="465" spans="1:11" x14ac:dyDescent="0.2">
      <c r="A465" s="63" t="s">
        <v>1058</v>
      </c>
      <c r="B465" s="64" t="s">
        <v>1019</v>
      </c>
      <c r="C465" s="63">
        <v>0</v>
      </c>
      <c r="D465" s="66">
        <v>3118494118</v>
      </c>
      <c r="E465" s="71">
        <v>-3.6863400793999998E-3</v>
      </c>
      <c r="F465" s="71">
        <v>2.0010346711090001E-2</v>
      </c>
      <c r="G465" s="67">
        <v>-0.18422169953270001</v>
      </c>
      <c r="H465" s="68">
        <v>0.8538</v>
      </c>
      <c r="I465" s="66">
        <v>8765937</v>
      </c>
      <c r="J465" s="70">
        <v>-1.3492004690441</v>
      </c>
      <c r="K465" s="70">
        <v>7.3237868962588797</v>
      </c>
    </row>
    <row r="466" spans="1:11" x14ac:dyDescent="0.2">
      <c r="A466" s="63" t="s">
        <v>1060</v>
      </c>
      <c r="B466" s="64" t="s">
        <v>1021</v>
      </c>
      <c r="C466" s="63">
        <v>0</v>
      </c>
      <c r="D466" s="66">
        <v>3384355471</v>
      </c>
      <c r="E466" s="71">
        <v>-4.8464514607900001E-2</v>
      </c>
      <c r="F466" s="71">
        <v>1.9861016475929999E-2</v>
      </c>
      <c r="G466" s="67">
        <v>-2.4401829919770002</v>
      </c>
      <c r="H466" s="68">
        <v>1.47E-2</v>
      </c>
      <c r="I466" s="66">
        <v>9515344</v>
      </c>
      <c r="J466" s="70">
        <v>-17.738012346508999</v>
      </c>
      <c r="K466" s="70">
        <v>7.2691320301919502</v>
      </c>
    </row>
    <row r="467" spans="1:11" x14ac:dyDescent="0.2">
      <c r="A467" s="63" t="s">
        <v>1062</v>
      </c>
      <c r="B467" s="64" t="s">
        <v>1023</v>
      </c>
      <c r="C467" s="63">
        <v>0</v>
      </c>
      <c r="D467" s="66">
        <v>2828183447</v>
      </c>
      <c r="E467" s="71">
        <v>-4.3838597828400001E-2</v>
      </c>
      <c r="F467" s="71">
        <v>1.787098084525E-2</v>
      </c>
      <c r="G467" s="67">
        <v>-2.453060534729</v>
      </c>
      <c r="H467" s="68">
        <v>1.4200000000000001E-2</v>
      </c>
      <c r="I467" s="66">
        <v>7939107</v>
      </c>
      <c r="J467" s="70">
        <v>-16.044926805185</v>
      </c>
      <c r="K467" s="70">
        <v>6.5407789893608399</v>
      </c>
    </row>
    <row r="468" spans="1:11" x14ac:dyDescent="0.2">
      <c r="A468" s="63" t="s">
        <v>1064</v>
      </c>
      <c r="B468" s="64" t="s">
        <v>1025</v>
      </c>
      <c r="C468" s="63">
        <v>0</v>
      </c>
      <c r="D468" s="66">
        <v>3842939638</v>
      </c>
      <c r="E468" s="71">
        <v>-0.1018701873084</v>
      </c>
      <c r="F468" s="71">
        <v>1.8280265470379999E-2</v>
      </c>
      <c r="G468" s="67">
        <v>-5.5726864291688001</v>
      </c>
      <c r="H468" s="68" t="s">
        <v>70</v>
      </c>
      <c r="I468" s="66">
        <v>10810192</v>
      </c>
      <c r="J468" s="70">
        <v>-37.284488554870997</v>
      </c>
      <c r="K468" s="70">
        <v>6.6905771621591104</v>
      </c>
    </row>
    <row r="469" spans="1:11" x14ac:dyDescent="0.2">
      <c r="A469" s="63" t="s">
        <v>1066</v>
      </c>
      <c r="B469" s="64" t="s">
        <v>1027</v>
      </c>
      <c r="C469" s="63">
        <v>0</v>
      </c>
      <c r="D469" s="66">
        <v>2456650097</v>
      </c>
      <c r="E469" s="71">
        <v>-9.1018215025199994E-2</v>
      </c>
      <c r="F469" s="71">
        <v>1.7164387246779999E-2</v>
      </c>
      <c r="G469" s="67">
        <v>-5.3027360497427001</v>
      </c>
      <c r="H469" s="68" t="s">
        <v>70</v>
      </c>
      <c r="I469" s="66">
        <v>6882694</v>
      </c>
      <c r="J469" s="70">
        <v>-33.312666699238001</v>
      </c>
      <c r="K469" s="70">
        <v>6.2821657323212499</v>
      </c>
    </row>
    <row r="470" spans="1:11" x14ac:dyDescent="0.2">
      <c r="A470" s="63" t="s">
        <v>1068</v>
      </c>
      <c r="B470" s="64" t="s">
        <v>1029</v>
      </c>
      <c r="C470" s="63">
        <v>0</v>
      </c>
      <c r="D470" s="66">
        <v>2470469398</v>
      </c>
      <c r="E470" s="71">
        <v>5.5141880707100001E-3</v>
      </c>
      <c r="F470" s="71">
        <v>1.697520976838E-2</v>
      </c>
      <c r="G470" s="67">
        <v>0.32483769838192</v>
      </c>
      <c r="H470" s="68">
        <v>0.74529999999999996</v>
      </c>
      <c r="I470" s="66">
        <v>6932061</v>
      </c>
      <c r="J470" s="70">
        <v>2.0181928338806099</v>
      </c>
      <c r="K470" s="70">
        <v>6.2129267752284498</v>
      </c>
    </row>
    <row r="471" spans="1:11" x14ac:dyDescent="0.2">
      <c r="A471" s="63" t="s">
        <v>1070</v>
      </c>
      <c r="B471" s="64" t="s">
        <v>1031</v>
      </c>
      <c r="C471" s="63">
        <v>0</v>
      </c>
      <c r="D471" s="66">
        <v>1998314453</v>
      </c>
      <c r="E471" s="71">
        <v>9.69273411354E-3</v>
      </c>
      <c r="F471" s="71">
        <v>1.6541508862080001E-2</v>
      </c>
      <c r="G471" s="67">
        <v>0.58596432733922998</v>
      </c>
      <c r="H471" s="68">
        <v>0.55789999999999995</v>
      </c>
      <c r="I471" s="66">
        <v>5599127</v>
      </c>
      <c r="J471" s="70">
        <v>3.54754068555668</v>
      </c>
      <c r="K471" s="70">
        <v>6.0541922435201903</v>
      </c>
    </row>
    <row r="472" spans="1:11" x14ac:dyDescent="0.2">
      <c r="A472" s="63" t="s">
        <v>1072</v>
      </c>
      <c r="B472" s="64" t="s">
        <v>1033</v>
      </c>
      <c r="C472" s="63">
        <v>0</v>
      </c>
      <c r="D472" s="66">
        <v>2119994061</v>
      </c>
      <c r="E472" s="71">
        <v>-1.52118265381E-2</v>
      </c>
      <c r="F472" s="71">
        <v>1.626671672804E-2</v>
      </c>
      <c r="G472" s="67">
        <v>-0.93515039282019996</v>
      </c>
      <c r="H472" s="68">
        <v>0.34970000000000001</v>
      </c>
      <c r="I472" s="66">
        <v>5940054</v>
      </c>
      <c r="J472" s="70">
        <v>-5.5675285129539001</v>
      </c>
      <c r="K472" s="70">
        <v>5.9536183224639299</v>
      </c>
    </row>
    <row r="473" spans="1:11" x14ac:dyDescent="0.2">
      <c r="A473" s="63" t="s">
        <v>1074</v>
      </c>
      <c r="B473" s="64" t="s">
        <v>1035</v>
      </c>
      <c r="C473" s="63">
        <v>0</v>
      </c>
      <c r="D473" s="66">
        <v>2191875611</v>
      </c>
      <c r="E473" s="71">
        <v>0</v>
      </c>
      <c r="F473" s="71" t="s">
        <v>955</v>
      </c>
      <c r="G473" s="66" t="s">
        <v>955</v>
      </c>
      <c r="H473" s="72" t="s">
        <v>955</v>
      </c>
      <c r="I473" s="66">
        <v>6147078</v>
      </c>
      <c r="J473" s="70">
        <v>0</v>
      </c>
      <c r="K473" s="70" t="s">
        <v>955</v>
      </c>
    </row>
    <row r="474" spans="1:11" x14ac:dyDescent="0.2">
      <c r="A474" s="63" t="s">
        <v>1076</v>
      </c>
      <c r="B474" s="64" t="s">
        <v>1077</v>
      </c>
      <c r="C474" s="63">
        <v>0</v>
      </c>
      <c r="D474" s="66">
        <v>2162032898</v>
      </c>
      <c r="E474" s="71">
        <v>0.25638961339588001</v>
      </c>
      <c r="F474" s="71">
        <v>2.4644954415650001E-2</v>
      </c>
      <c r="G474" s="67">
        <v>10.403330802390901</v>
      </c>
      <c r="H474" s="68" t="s">
        <v>70</v>
      </c>
      <c r="I474" s="66">
        <v>6027961</v>
      </c>
      <c r="J474" s="70">
        <v>93.838598502893603</v>
      </c>
      <c r="K474" s="70">
        <v>9.0200533161290792</v>
      </c>
    </row>
    <row r="475" spans="1:11" x14ac:dyDescent="0.2">
      <c r="A475" s="63" t="s">
        <v>1078</v>
      </c>
      <c r="B475" s="64" t="s">
        <v>1079</v>
      </c>
      <c r="C475" s="63">
        <v>0</v>
      </c>
      <c r="D475" s="66">
        <v>1841282685</v>
      </c>
      <c r="E475" s="71">
        <v>0.1086901445777</v>
      </c>
      <c r="F475" s="71">
        <v>2.0512877076039999E-2</v>
      </c>
      <c r="G475" s="67">
        <v>5.2986299374178998</v>
      </c>
      <c r="H475" s="68" t="s">
        <v>70</v>
      </c>
      <c r="I475" s="66">
        <v>5145697</v>
      </c>
      <c r="J475" s="70">
        <v>39.780592915436998</v>
      </c>
      <c r="K475" s="70">
        <v>7.5077130098318801</v>
      </c>
    </row>
    <row r="476" spans="1:11" x14ac:dyDescent="0.2">
      <c r="A476" s="63" t="s">
        <v>1080</v>
      </c>
      <c r="B476" s="64" t="s">
        <v>1081</v>
      </c>
      <c r="C476" s="63">
        <v>0</v>
      </c>
      <c r="D476" s="66">
        <v>1843810565</v>
      </c>
      <c r="E476" s="71">
        <v>0.18594864476271999</v>
      </c>
      <c r="F476" s="71">
        <v>1.8725369492879999E-2</v>
      </c>
      <c r="G476" s="67">
        <v>9.9303057722555508</v>
      </c>
      <c r="H476" s="68" t="s">
        <v>70</v>
      </c>
      <c r="I476" s="66">
        <v>5164937</v>
      </c>
      <c r="J476" s="70">
        <v>68.057203983157294</v>
      </c>
      <c r="K476" s="70">
        <v>6.8534852343926298</v>
      </c>
    </row>
    <row r="477" spans="1:11" x14ac:dyDescent="0.2">
      <c r="A477" s="63" t="s">
        <v>1082</v>
      </c>
      <c r="B477" s="64" t="s">
        <v>1083</v>
      </c>
      <c r="C477" s="63">
        <v>0</v>
      </c>
      <c r="D477" s="66">
        <v>1984752924</v>
      </c>
      <c r="E477" s="71">
        <v>0.17613567048161999</v>
      </c>
      <c r="F477" s="71">
        <v>1.8908094249949998E-2</v>
      </c>
      <c r="G477" s="67">
        <v>9.3153581822302005</v>
      </c>
      <c r="H477" s="68" t="s">
        <v>70</v>
      </c>
      <c r="I477" s="66">
        <v>5562328</v>
      </c>
      <c r="J477" s="70">
        <v>64.465655396271202</v>
      </c>
      <c r="K477" s="70">
        <v>6.9203624954802798</v>
      </c>
    </row>
    <row r="478" spans="1:11" x14ac:dyDescent="0.2">
      <c r="A478" s="63" t="s">
        <v>1084</v>
      </c>
      <c r="B478" s="64" t="s">
        <v>1085</v>
      </c>
      <c r="C478" s="63">
        <v>0</v>
      </c>
      <c r="D478" s="66">
        <v>2910159703</v>
      </c>
      <c r="E478" s="71">
        <v>0.2017680284466</v>
      </c>
      <c r="F478" s="71">
        <v>1.6702799251889999E-2</v>
      </c>
      <c r="G478" s="67">
        <v>12.079893040912101</v>
      </c>
      <c r="H478" s="68" t="s">
        <v>70</v>
      </c>
      <c r="I478" s="66">
        <v>8163160</v>
      </c>
      <c r="J478" s="70">
        <v>73.847098411456003</v>
      </c>
      <c r="K478" s="70">
        <v>6.1132245261900202</v>
      </c>
    </row>
    <row r="479" spans="1:11" x14ac:dyDescent="0.2">
      <c r="A479" s="63" t="s">
        <v>1086</v>
      </c>
      <c r="B479" s="64" t="s">
        <v>1087</v>
      </c>
      <c r="C479" s="63">
        <v>0</v>
      </c>
      <c r="D479" s="66">
        <v>2328683072</v>
      </c>
      <c r="E479" s="71">
        <v>5.1439163756600001E-2</v>
      </c>
      <c r="F479" s="71">
        <v>1.6998712741710002E-2</v>
      </c>
      <c r="G479" s="67">
        <v>3.02606229884683</v>
      </c>
      <c r="H479" s="68">
        <v>2.5000000000000001E-3</v>
      </c>
      <c r="I479" s="66">
        <v>6538060</v>
      </c>
      <c r="J479" s="70">
        <v>18.826733934916799</v>
      </c>
      <c r="K479" s="70">
        <v>6.2215288634643402</v>
      </c>
    </row>
    <row r="480" spans="1:11" x14ac:dyDescent="0.2">
      <c r="A480" s="63" t="s">
        <v>1088</v>
      </c>
      <c r="B480" s="64" t="s">
        <v>1089</v>
      </c>
      <c r="C480" s="63">
        <v>0</v>
      </c>
      <c r="D480" s="66">
        <v>2796959131</v>
      </c>
      <c r="E480" s="71">
        <v>0.16607450438915999</v>
      </c>
      <c r="F480" s="71">
        <v>1.6215465320809998E-2</v>
      </c>
      <c r="G480" s="67">
        <v>10.2417353497713</v>
      </c>
      <c r="H480" s="68" t="s">
        <v>70</v>
      </c>
      <c r="I480" s="66">
        <v>7860666</v>
      </c>
      <c r="J480" s="70">
        <v>60.783268606433303</v>
      </c>
      <c r="K480" s="70">
        <v>5.9348603074175896</v>
      </c>
    </row>
    <row r="481" spans="1:11" x14ac:dyDescent="0.2">
      <c r="A481" s="63" t="s">
        <v>1090</v>
      </c>
      <c r="B481" s="64" t="s">
        <v>1091</v>
      </c>
      <c r="C481" s="63">
        <v>0</v>
      </c>
      <c r="D481" s="66">
        <v>2767020934</v>
      </c>
      <c r="E481" s="71">
        <v>0.18869931969416001</v>
      </c>
      <c r="F481" s="71">
        <v>1.563350600265E-2</v>
      </c>
      <c r="G481" s="67">
        <v>12.0701856424414</v>
      </c>
      <c r="H481" s="68" t="s">
        <v>70</v>
      </c>
      <c r="I481" s="66">
        <v>7777495</v>
      </c>
      <c r="J481" s="70">
        <v>69.063951008063398</v>
      </c>
      <c r="K481" s="70">
        <v>5.7218631969685401</v>
      </c>
    </row>
    <row r="482" spans="1:11" x14ac:dyDescent="0.2">
      <c r="A482" s="63" t="s">
        <v>1092</v>
      </c>
      <c r="B482" s="64" t="s">
        <v>1093</v>
      </c>
      <c r="C482" s="63">
        <v>0</v>
      </c>
      <c r="D482" s="66">
        <v>4129078749</v>
      </c>
      <c r="E482" s="71">
        <v>0.16669136927754</v>
      </c>
      <c r="F482" s="71">
        <v>1.2777289478349999E-2</v>
      </c>
      <c r="G482" s="67">
        <v>13.0459100547054</v>
      </c>
      <c r="H482" s="68" t="s">
        <v>70</v>
      </c>
      <c r="I482" s="66">
        <v>11617299</v>
      </c>
      <c r="J482" s="70">
        <v>61.009041155577997</v>
      </c>
      <c r="K482" s="70">
        <v>4.6764879490774298</v>
      </c>
    </row>
    <row r="483" spans="1:11" x14ac:dyDescent="0.2">
      <c r="A483" s="63" t="s">
        <v>1094</v>
      </c>
      <c r="B483" s="64" t="s">
        <v>1095</v>
      </c>
      <c r="C483" s="63">
        <v>0</v>
      </c>
      <c r="D483" s="66">
        <v>4429927893</v>
      </c>
      <c r="E483" s="71">
        <v>0</v>
      </c>
      <c r="F483" s="71" t="s">
        <v>955</v>
      </c>
      <c r="G483" s="66" t="s">
        <v>955</v>
      </c>
      <c r="H483" s="72" t="s">
        <v>955</v>
      </c>
      <c r="I483" s="66">
        <v>12520004</v>
      </c>
      <c r="J483" s="70">
        <v>0</v>
      </c>
      <c r="K483" s="70" t="s">
        <v>955</v>
      </c>
    </row>
    <row r="484" spans="1:11" x14ac:dyDescent="0.2">
      <c r="A484" s="63" t="s">
        <v>1158</v>
      </c>
      <c r="B484" s="64" t="s">
        <v>1188</v>
      </c>
      <c r="C484" s="63">
        <v>0</v>
      </c>
      <c r="D484" s="66">
        <v>2008613716</v>
      </c>
      <c r="E484" s="71">
        <v>-8.1891536920499997E-2</v>
      </c>
      <c r="F484" s="71">
        <v>2.517303790705E-2</v>
      </c>
      <c r="G484" s="67">
        <v>-3.2531447822444002</v>
      </c>
      <c r="H484" s="68">
        <v>1.1000000000000001E-3</v>
      </c>
      <c r="I484" s="66">
        <v>5617612</v>
      </c>
      <c r="J484" s="70">
        <v>-29.972302512919999</v>
      </c>
      <c r="K484" s="70">
        <v>9.2133318739787793</v>
      </c>
    </row>
    <row r="485" spans="1:11" x14ac:dyDescent="0.2">
      <c r="A485" s="63" t="s">
        <v>1159</v>
      </c>
      <c r="B485" s="64" t="s">
        <v>1189</v>
      </c>
      <c r="C485" s="63">
        <v>0</v>
      </c>
      <c r="D485" s="66">
        <v>2180669824</v>
      </c>
      <c r="E485" s="71">
        <v>-1.08275556306E-2</v>
      </c>
      <c r="F485" s="71">
        <v>2.4580961796339999E-2</v>
      </c>
      <c r="G485" s="67">
        <v>-0.44048543422879999</v>
      </c>
      <c r="H485" s="68">
        <v>0.65959999999999996</v>
      </c>
      <c r="I485" s="66">
        <v>6099825</v>
      </c>
      <c r="J485" s="70">
        <v>-3.9628853608072001</v>
      </c>
      <c r="K485" s="70">
        <v>8.9966320174590706</v>
      </c>
    </row>
    <row r="486" spans="1:11" x14ac:dyDescent="0.2">
      <c r="A486" s="63" t="s">
        <v>1160</v>
      </c>
      <c r="B486" s="64" t="s">
        <v>1190</v>
      </c>
      <c r="C486" s="63">
        <v>0</v>
      </c>
      <c r="D486" s="66">
        <v>2384777339</v>
      </c>
      <c r="E486" s="71">
        <v>6.2805678245699999E-3</v>
      </c>
      <c r="F486" s="71">
        <v>2.3460057581219999E-2</v>
      </c>
      <c r="G486" s="67">
        <v>0.26771323142855002</v>
      </c>
      <c r="H486" s="68">
        <v>0.78890000000000005</v>
      </c>
      <c r="I486" s="66">
        <v>6681499</v>
      </c>
      <c r="J486" s="70">
        <v>2.29868782379154</v>
      </c>
      <c r="K486" s="70">
        <v>8.5863810747248497</v>
      </c>
    </row>
    <row r="487" spans="1:11" x14ac:dyDescent="0.2">
      <c r="A487" s="63" t="s">
        <v>1161</v>
      </c>
      <c r="B487" s="64" t="s">
        <v>1191</v>
      </c>
      <c r="C487" s="63">
        <v>0</v>
      </c>
      <c r="D487" s="66">
        <v>2348433813</v>
      </c>
      <c r="E487" s="71">
        <v>-1.7966286659000001E-3</v>
      </c>
      <c r="F487" s="71">
        <v>2.3239848063430001E-2</v>
      </c>
      <c r="G487" s="67">
        <v>-7.7308107221299993E-2</v>
      </c>
      <c r="H487" s="68">
        <v>0.93840000000000001</v>
      </c>
      <c r="I487" s="66">
        <v>6583577</v>
      </c>
      <c r="J487" s="70">
        <v>-0.65756609171729996</v>
      </c>
      <c r="K487" s="70">
        <v>8.5057843912169595</v>
      </c>
    </row>
    <row r="488" spans="1:11" x14ac:dyDescent="0.2">
      <c r="A488" s="63" t="s">
        <v>1162</v>
      </c>
      <c r="B488" s="64" t="s">
        <v>1192</v>
      </c>
      <c r="C488" s="63">
        <v>0</v>
      </c>
      <c r="D488" s="66">
        <v>2609053928</v>
      </c>
      <c r="E488" s="71">
        <v>1.448799363757E-2</v>
      </c>
      <c r="F488" s="71">
        <v>2.1225709523380001E-2</v>
      </c>
      <c r="G488" s="67">
        <v>0.68256816676066001</v>
      </c>
      <c r="H488" s="68">
        <v>0.49490000000000001</v>
      </c>
      <c r="I488" s="66">
        <v>7323499</v>
      </c>
      <c r="J488" s="70">
        <v>5.3026056713489904</v>
      </c>
      <c r="K488" s="70">
        <v>7.7686096855558597</v>
      </c>
    </row>
    <row r="489" spans="1:11" x14ac:dyDescent="0.2">
      <c r="A489" s="63" t="s">
        <v>1163</v>
      </c>
      <c r="B489" s="64" t="s">
        <v>1193</v>
      </c>
      <c r="C489" s="63">
        <v>0</v>
      </c>
      <c r="D489" s="66">
        <v>2566015818</v>
      </c>
      <c r="E489" s="71">
        <v>6.5765728204099996E-2</v>
      </c>
      <c r="F489" s="71">
        <v>2.1138787188639999E-2</v>
      </c>
      <c r="G489" s="67">
        <v>3.1111400865721999</v>
      </c>
      <c r="H489" s="68">
        <v>1.9E-3</v>
      </c>
      <c r="I489" s="66">
        <v>7197962</v>
      </c>
      <c r="J489" s="70">
        <v>24.0702565226998</v>
      </c>
      <c r="K489" s="70">
        <v>7.7367961110423797</v>
      </c>
    </row>
    <row r="490" spans="1:11" x14ac:dyDescent="0.2">
      <c r="A490" s="63" t="s">
        <v>1164</v>
      </c>
      <c r="B490" s="64" t="s">
        <v>1194</v>
      </c>
      <c r="C490" s="63">
        <v>0</v>
      </c>
      <c r="D490" s="66">
        <v>2524134553</v>
      </c>
      <c r="E490" s="71">
        <v>-6.5519287117299999E-2</v>
      </c>
      <c r="F490" s="71">
        <v>2.076570577701E-2</v>
      </c>
      <c r="G490" s="67">
        <v>-3.1551678436018</v>
      </c>
      <c r="H490" s="68">
        <v>1.6000000000000001E-3</v>
      </c>
      <c r="I490" s="66">
        <v>7090274</v>
      </c>
      <c r="J490" s="70">
        <v>-23.980059084941999</v>
      </c>
      <c r="K490" s="70">
        <v>7.6002483143869197</v>
      </c>
    </row>
    <row r="491" spans="1:11" x14ac:dyDescent="0.2">
      <c r="A491" s="63" t="s">
        <v>1165</v>
      </c>
      <c r="B491" s="64" t="s">
        <v>1195</v>
      </c>
      <c r="C491" s="63">
        <v>0</v>
      </c>
      <c r="D491" s="66">
        <v>3848893743</v>
      </c>
      <c r="E491" s="71">
        <v>7.5894545510350006E-2</v>
      </c>
      <c r="F491" s="71">
        <v>1.8215031147129999E-2</v>
      </c>
      <c r="G491" s="67">
        <v>4.1665888406851304</v>
      </c>
      <c r="H491" s="68" t="s">
        <v>70</v>
      </c>
      <c r="I491" s="66">
        <v>10841398</v>
      </c>
      <c r="J491" s="70">
        <v>27.777403656788799</v>
      </c>
      <c r="K491" s="70">
        <v>6.6667013998485301</v>
      </c>
    </row>
    <row r="492" spans="1:11" x14ac:dyDescent="0.2">
      <c r="A492" s="63" t="s">
        <v>1166</v>
      </c>
      <c r="B492" s="64" t="s">
        <v>1196</v>
      </c>
      <c r="C492" s="63">
        <v>0</v>
      </c>
      <c r="D492" s="66">
        <v>2820186693</v>
      </c>
      <c r="E492" s="71">
        <v>1.6930559345400002E-2</v>
      </c>
      <c r="F492" s="71">
        <v>1.6408155073659999E-2</v>
      </c>
      <c r="G492" s="67">
        <v>1.0318380871823301</v>
      </c>
      <c r="H492" s="68">
        <v>0.30209999999999998</v>
      </c>
      <c r="I492" s="66">
        <v>7930720</v>
      </c>
      <c r="J492" s="70">
        <v>6.1965847204162401</v>
      </c>
      <c r="K492" s="70">
        <v>6.0053847569606598</v>
      </c>
    </row>
    <row r="493" spans="1:11" x14ac:dyDescent="0.2">
      <c r="A493" s="63" t="s">
        <v>1167</v>
      </c>
      <c r="B493" s="64" t="s">
        <v>1197</v>
      </c>
      <c r="C493" s="63">
        <v>0</v>
      </c>
      <c r="D493" s="66">
        <v>3902929127</v>
      </c>
      <c r="E493" s="71">
        <v>0</v>
      </c>
      <c r="F493" s="71" t="s">
        <v>955</v>
      </c>
      <c r="G493" s="66" t="s">
        <v>955</v>
      </c>
      <c r="H493" s="72" t="s">
        <v>955</v>
      </c>
      <c r="I493" s="66">
        <v>11011241</v>
      </c>
      <c r="J493" s="70">
        <v>0</v>
      </c>
      <c r="K493" s="70" t="s">
        <v>955</v>
      </c>
    </row>
    <row r="494" spans="1:11" x14ac:dyDescent="0.2">
      <c r="A494" s="63" t="s">
        <v>1337</v>
      </c>
      <c r="B494" s="64" t="s">
        <v>1338</v>
      </c>
      <c r="C494" s="63">
        <v>0</v>
      </c>
      <c r="D494" s="66">
        <v>2569959905</v>
      </c>
      <c r="E494" s="71">
        <v>0.19414817666521</v>
      </c>
      <c r="F494" s="71">
        <v>2.3549486092810001E-2</v>
      </c>
      <c r="G494" s="67">
        <v>8.2442638408343605</v>
      </c>
      <c r="H494" s="68" t="s">
        <v>70</v>
      </c>
      <c r="I494" s="66">
        <v>7221880</v>
      </c>
      <c r="J494" s="70">
        <v>71.058232659465503</v>
      </c>
      <c r="K494" s="70">
        <v>8.6191119099693907</v>
      </c>
    </row>
    <row r="495" spans="1:11" x14ac:dyDescent="0.2">
      <c r="A495" s="63" t="s">
        <v>1339</v>
      </c>
      <c r="B495" s="64" t="s">
        <v>1340</v>
      </c>
      <c r="C495" s="63">
        <v>0</v>
      </c>
      <c r="D495" s="66">
        <v>2903347827</v>
      </c>
      <c r="E495" s="71">
        <v>0.22149757687457</v>
      </c>
      <c r="F495" s="71">
        <v>2.224801722266E-2</v>
      </c>
      <c r="G495" s="67">
        <v>9.9558344753950792</v>
      </c>
      <c r="H495" s="68" t="s">
        <v>70</v>
      </c>
      <c r="I495" s="66">
        <v>8152506</v>
      </c>
      <c r="J495" s="70">
        <v>81.068113136092293</v>
      </c>
      <c r="K495" s="70">
        <v>8.1427743034945603</v>
      </c>
    </row>
    <row r="496" spans="1:11" x14ac:dyDescent="0.2">
      <c r="A496" s="63" t="s">
        <v>1341</v>
      </c>
      <c r="B496" s="64" t="s">
        <v>1342</v>
      </c>
      <c r="C496" s="63">
        <v>0</v>
      </c>
      <c r="D496" s="66">
        <v>2726302863</v>
      </c>
      <c r="E496" s="71">
        <v>0.15640369864150999</v>
      </c>
      <c r="F496" s="71">
        <v>2.169727657408E-2</v>
      </c>
      <c r="G496" s="67">
        <v>7.2084484016933796</v>
      </c>
      <c r="H496" s="68" t="s">
        <v>70</v>
      </c>
      <c r="I496" s="66">
        <v>7650556</v>
      </c>
      <c r="J496" s="70">
        <v>57.243753702794301</v>
      </c>
      <c r="K496" s="70">
        <v>7.9412032261126901</v>
      </c>
    </row>
    <row r="497" spans="1:11" x14ac:dyDescent="0.2">
      <c r="A497" s="63" t="s">
        <v>1343</v>
      </c>
      <c r="B497" s="64" t="s">
        <v>1344</v>
      </c>
      <c r="C497" s="63">
        <v>0</v>
      </c>
      <c r="D497" s="66">
        <v>2754448048</v>
      </c>
      <c r="E497" s="71">
        <v>0.15800193857625</v>
      </c>
      <c r="F497" s="71">
        <v>2.1248783901780002E-2</v>
      </c>
      <c r="G497" s="67">
        <v>7.4358108824771199</v>
      </c>
      <c r="H497" s="68" t="s">
        <v>70</v>
      </c>
      <c r="I497" s="66">
        <v>7734074</v>
      </c>
      <c r="J497" s="70">
        <v>57.828709518909299</v>
      </c>
      <c r="K497" s="70">
        <v>7.7770549080512197</v>
      </c>
    </row>
    <row r="498" spans="1:11" x14ac:dyDescent="0.2">
      <c r="A498" s="63" t="s">
        <v>1345</v>
      </c>
      <c r="B498" s="64" t="s">
        <v>1346</v>
      </c>
      <c r="C498" s="63">
        <v>0</v>
      </c>
      <c r="D498" s="66">
        <v>3763562624</v>
      </c>
      <c r="E498" s="71">
        <v>6.2465294175389999E-2</v>
      </c>
      <c r="F498" s="71">
        <v>2.0277507875799999E-2</v>
      </c>
      <c r="G498" s="67">
        <v>3.0805212631645</v>
      </c>
      <c r="H498" s="68">
        <v>2.0999999999999999E-3</v>
      </c>
      <c r="I498" s="66">
        <v>10571182</v>
      </c>
      <c r="J498" s="70">
        <v>22.862297668191399</v>
      </c>
      <c r="K498" s="70">
        <v>7.4215678825426696</v>
      </c>
    </row>
    <row r="499" spans="1:11" x14ac:dyDescent="0.2">
      <c r="A499" s="63" t="s">
        <v>1347</v>
      </c>
      <c r="B499" s="64" t="s">
        <v>1348</v>
      </c>
      <c r="C499" s="63">
        <v>0</v>
      </c>
      <c r="D499" s="66">
        <v>3200449707</v>
      </c>
      <c r="E499" s="71">
        <v>8.1790968387210006E-2</v>
      </c>
      <c r="F499" s="71">
        <v>1.9731673172429999E-2</v>
      </c>
      <c r="G499" s="67">
        <v>4.1451613186800396</v>
      </c>
      <c r="H499" s="68" t="s">
        <v>70</v>
      </c>
      <c r="I499" s="66">
        <v>8992101</v>
      </c>
      <c r="J499" s="70">
        <v>29.935494429718698</v>
      </c>
      <c r="K499" s="70">
        <v>7.2217923811107996</v>
      </c>
    </row>
    <row r="500" spans="1:11" x14ac:dyDescent="0.2">
      <c r="A500" s="63" t="s">
        <v>1349</v>
      </c>
      <c r="B500" s="64" t="s">
        <v>1350</v>
      </c>
      <c r="C500" s="63">
        <v>0</v>
      </c>
      <c r="D500" s="66">
        <v>2692060273</v>
      </c>
      <c r="E500" s="71">
        <v>9.0104187906989999E-2</v>
      </c>
      <c r="F500" s="71">
        <v>1.8646506323949999E-2</v>
      </c>
      <c r="G500" s="67">
        <v>4.8322289624444101</v>
      </c>
      <c r="H500" s="68" t="s">
        <v>70</v>
      </c>
      <c r="I500" s="66">
        <v>7547430</v>
      </c>
      <c r="J500" s="70">
        <v>32.978132773958997</v>
      </c>
      <c r="K500" s="70">
        <v>6.8246213145655297</v>
      </c>
    </row>
    <row r="501" spans="1:11" x14ac:dyDescent="0.2">
      <c r="A501" s="63" t="s">
        <v>1351</v>
      </c>
      <c r="B501" s="64" t="s">
        <v>1352</v>
      </c>
      <c r="C501" s="63">
        <v>0</v>
      </c>
      <c r="D501" s="66">
        <v>3254868170</v>
      </c>
      <c r="E501" s="71">
        <v>-2.0215655138499999E-2</v>
      </c>
      <c r="F501" s="71">
        <v>1.837344322557E-2</v>
      </c>
      <c r="G501" s="67">
        <v>-1.1002649253204999</v>
      </c>
      <c r="H501" s="68">
        <v>0.2712</v>
      </c>
      <c r="I501" s="66">
        <v>9159452</v>
      </c>
      <c r="J501" s="70">
        <v>-7.3989297806763004</v>
      </c>
      <c r="K501" s="70">
        <v>6.7246802205577199</v>
      </c>
    </row>
    <row r="502" spans="1:11" x14ac:dyDescent="0.2">
      <c r="A502" s="63" t="s">
        <v>1353</v>
      </c>
      <c r="B502" s="64" t="s">
        <v>1354</v>
      </c>
      <c r="C502" s="63">
        <v>0</v>
      </c>
      <c r="D502" s="66">
        <v>1873960329</v>
      </c>
      <c r="E502" s="71">
        <v>5.7953654346380001E-2</v>
      </c>
      <c r="F502" s="71">
        <v>1.8846750763510001E-2</v>
      </c>
      <c r="G502" s="67">
        <v>3.0749944684679602</v>
      </c>
      <c r="H502" s="68">
        <v>2.0999999999999999E-3</v>
      </c>
      <c r="I502" s="66">
        <v>5258102</v>
      </c>
      <c r="J502" s="70">
        <v>21.2110374907767</v>
      </c>
      <c r="K502" s="70">
        <v>6.89791077944429</v>
      </c>
    </row>
    <row r="503" spans="1:11" x14ac:dyDescent="0.2">
      <c r="A503" s="63" t="s">
        <v>1355</v>
      </c>
      <c r="B503" s="64" t="s">
        <v>1356</v>
      </c>
      <c r="C503" s="63">
        <v>0</v>
      </c>
      <c r="D503" s="66">
        <v>1454748808</v>
      </c>
      <c r="E503" s="71">
        <v>0</v>
      </c>
      <c r="F503" s="71" t="s">
        <v>955</v>
      </c>
      <c r="G503" s="66" t="s">
        <v>955</v>
      </c>
      <c r="H503" s="72" t="s">
        <v>955</v>
      </c>
      <c r="I503" s="66">
        <v>4090324</v>
      </c>
      <c r="J503" s="70">
        <v>0</v>
      </c>
      <c r="K503" s="70" t="s">
        <v>955</v>
      </c>
    </row>
    <row r="504" spans="1:11" x14ac:dyDescent="0.2">
      <c r="A504" s="54"/>
      <c r="B504" s="55"/>
      <c r="C504" s="54"/>
      <c r="D504" s="57"/>
      <c r="E504" s="62"/>
      <c r="F504" s="62"/>
      <c r="G504" s="58"/>
      <c r="H504" s="59"/>
      <c r="I504" s="57"/>
      <c r="J504" s="60"/>
      <c r="K504" s="60"/>
    </row>
    <row r="505" spans="1:11" x14ac:dyDescent="0.2">
      <c r="A505" s="54"/>
      <c r="B505" s="55"/>
      <c r="C505" s="54"/>
      <c r="D505" s="57"/>
      <c r="E505" s="62"/>
      <c r="F505" s="62"/>
      <c r="G505" s="58"/>
      <c r="H505" s="59"/>
      <c r="I505" s="57"/>
      <c r="J505" s="60"/>
      <c r="K505" s="60"/>
    </row>
    <row r="506" spans="1:11" x14ac:dyDescent="0.2">
      <c r="A506" s="54"/>
      <c r="B506" s="55"/>
      <c r="C506" s="54"/>
      <c r="D506" s="57"/>
      <c r="E506" s="62"/>
      <c r="F506" s="62"/>
      <c r="G506" s="58"/>
      <c r="H506" s="59"/>
      <c r="I506" s="57"/>
      <c r="J506" s="60"/>
      <c r="K506" s="60"/>
    </row>
    <row r="507" spans="1:11" x14ac:dyDescent="0.2">
      <c r="A507" s="54"/>
      <c r="B507" s="55"/>
      <c r="C507" s="54"/>
      <c r="D507" s="57"/>
      <c r="E507" s="62"/>
      <c r="F507" s="62"/>
      <c r="G507" s="57"/>
      <c r="H507" s="61"/>
      <c r="I507" s="57"/>
      <c r="J507" s="60"/>
      <c r="K507" s="60"/>
    </row>
    <row r="508" spans="1:11" x14ac:dyDescent="0.2">
      <c r="A508" s="22"/>
      <c r="B508" s="7"/>
      <c r="C508" s="22"/>
      <c r="D508" s="23"/>
      <c r="E508" s="24"/>
      <c r="F508" s="24"/>
      <c r="G508" s="25"/>
      <c r="H508" s="26"/>
      <c r="I508" s="23"/>
      <c r="J508" s="27"/>
      <c r="K508" s="27"/>
    </row>
    <row r="509" spans="1:11" x14ac:dyDescent="0.2">
      <c r="A509" s="22"/>
      <c r="B509" s="7"/>
      <c r="C509" s="22"/>
      <c r="D509" s="23"/>
      <c r="E509" s="24"/>
      <c r="F509" s="24"/>
      <c r="G509" s="25"/>
      <c r="H509" s="26"/>
      <c r="I509" s="23"/>
      <c r="J509" s="27"/>
      <c r="K509" s="27"/>
    </row>
    <row r="510" spans="1:11" x14ac:dyDescent="0.2">
      <c r="A510" s="22"/>
      <c r="B510" s="7"/>
      <c r="C510" s="22"/>
      <c r="D510" s="23"/>
      <c r="E510" s="24"/>
      <c r="F510" s="24"/>
      <c r="G510" s="25"/>
      <c r="H510" s="26"/>
      <c r="I510" s="23"/>
      <c r="J510" s="27"/>
      <c r="K510" s="27"/>
    </row>
    <row r="511" spans="1:11" x14ac:dyDescent="0.2">
      <c r="A511" s="22"/>
      <c r="B511" s="7"/>
      <c r="C511" s="22"/>
      <c r="D511" s="23"/>
      <c r="E511" s="24"/>
      <c r="F511" s="24"/>
      <c r="G511" s="25"/>
      <c r="H511" s="26"/>
      <c r="I511" s="23"/>
      <c r="J511" s="27"/>
      <c r="K511" s="27"/>
    </row>
    <row r="512" spans="1:11" x14ac:dyDescent="0.2">
      <c r="A512" s="22"/>
      <c r="B512" s="7"/>
      <c r="C512" s="22"/>
      <c r="D512" s="23"/>
      <c r="E512" s="24"/>
      <c r="F512" s="24"/>
      <c r="G512" s="25"/>
      <c r="H512" s="26"/>
      <c r="I512" s="23"/>
      <c r="J512" s="27"/>
      <c r="K512" s="27"/>
    </row>
    <row r="513" spans="1:11" x14ac:dyDescent="0.2">
      <c r="A513" s="22"/>
      <c r="B513" s="7"/>
      <c r="C513" s="22"/>
      <c r="D513" s="23"/>
      <c r="E513" s="24"/>
      <c r="F513" s="24"/>
      <c r="G513" s="25"/>
      <c r="H513" s="26"/>
      <c r="I513" s="23"/>
      <c r="J513" s="27"/>
      <c r="K513" s="27"/>
    </row>
    <row r="514" spans="1:11" x14ac:dyDescent="0.2">
      <c r="A514" s="22"/>
      <c r="B514" s="7"/>
      <c r="C514" s="22"/>
      <c r="D514" s="23"/>
      <c r="E514" s="24"/>
      <c r="F514" s="24"/>
      <c r="G514" s="23"/>
      <c r="H514" s="28"/>
      <c r="I514" s="23"/>
      <c r="J514" s="27"/>
      <c r="K514" s="27"/>
    </row>
  </sheetData>
  <sheetProtection algorithmName="SHA-512" hashValue="O0mXG4N+U3cTrudCUGcgDW1LS0e59rJWTQQ/jR3zz1uZeyY27EmerGHOKjQBCvkX1aO4tlN58ukmRPXa7lIYdg==" saltValue="4BNIXi7E6g3B84PYA1fYOg==" spinCount="100000" sheet="1" autoFilter="0"/>
  <autoFilter ref="A1:K1" xr:uid="{2BCB3690-F50D-4F93-BB06-269D55E3AC00}"/>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4391B-CFE5-4140-A564-E0AB4356AB51}">
  <dimension ref="A1:K514"/>
  <sheetViews>
    <sheetView workbookViewId="0">
      <selection activeCell="E27" sqref="E27"/>
    </sheetView>
  </sheetViews>
  <sheetFormatPr baseColWidth="10" defaultRowHeight="12.75" x14ac:dyDescent="0.2"/>
  <cols>
    <col min="1" max="1" width="15.7109375" style="21" bestFit="1" customWidth="1"/>
    <col min="2" max="2" width="45.7109375" style="21" bestFit="1" customWidth="1"/>
    <col min="3" max="3" width="14.7109375" style="21" bestFit="1" customWidth="1"/>
    <col min="4" max="4" width="20.7109375" style="21" bestFit="1" customWidth="1"/>
    <col min="5" max="6" width="18.7109375" style="29" bestFit="1" customWidth="1"/>
    <col min="7" max="7" width="10.7109375" style="21" bestFit="1" customWidth="1"/>
    <col min="8" max="8" width="12.7109375" style="21" bestFit="1" customWidth="1"/>
    <col min="9" max="9" width="15.7109375" style="21" bestFit="1" customWidth="1"/>
    <col min="10" max="10" width="15.7109375" style="30" bestFit="1" customWidth="1"/>
    <col min="11" max="11" width="18.7109375" style="30" bestFit="1" customWidth="1"/>
    <col min="12" max="16384" width="11.42578125" style="21"/>
  </cols>
  <sheetData>
    <row r="1" spans="1:11" ht="38.25" x14ac:dyDescent="0.2">
      <c r="A1" s="20" t="s">
        <v>17</v>
      </c>
      <c r="B1" s="20" t="s">
        <v>9</v>
      </c>
      <c r="C1" s="20" t="s">
        <v>10</v>
      </c>
      <c r="D1" s="20" t="s">
        <v>11</v>
      </c>
      <c r="E1" s="19" t="s">
        <v>18</v>
      </c>
      <c r="F1" s="19" t="s">
        <v>19</v>
      </c>
      <c r="G1" s="20" t="s">
        <v>12</v>
      </c>
      <c r="H1" s="20" t="s">
        <v>13</v>
      </c>
      <c r="I1" s="20" t="s">
        <v>14</v>
      </c>
      <c r="J1" s="18" t="s">
        <v>20</v>
      </c>
      <c r="K1" s="18" t="s">
        <v>21</v>
      </c>
    </row>
    <row r="2" spans="1:11" x14ac:dyDescent="0.2">
      <c r="A2" s="63" t="s">
        <v>68</v>
      </c>
      <c r="B2" s="64" t="s">
        <v>69</v>
      </c>
      <c r="C2" s="63">
        <v>0</v>
      </c>
      <c r="D2" s="66">
        <v>54189589</v>
      </c>
      <c r="E2" s="71">
        <v>20.56501830361</v>
      </c>
      <c r="F2" s="71">
        <v>9.8407922456329996E-2</v>
      </c>
      <c r="G2" s="67">
        <v>208.977263113509</v>
      </c>
      <c r="H2" s="68" t="s">
        <v>70</v>
      </c>
      <c r="I2" s="66">
        <v>296669</v>
      </c>
      <c r="J2" s="70">
        <v>7526.7966991212497</v>
      </c>
      <c r="K2" s="70">
        <v>36.0172996190162</v>
      </c>
    </row>
    <row r="3" spans="1:11" x14ac:dyDescent="0.2">
      <c r="A3" s="63" t="s">
        <v>71</v>
      </c>
      <c r="B3" s="64" t="s">
        <v>72</v>
      </c>
      <c r="C3" s="63">
        <v>0</v>
      </c>
      <c r="D3" s="66">
        <v>620037253</v>
      </c>
      <c r="E3" s="71">
        <v>2.4174579314898801</v>
      </c>
      <c r="F3" s="71">
        <v>5.959015855324E-2</v>
      </c>
      <c r="G3" s="67">
        <v>40.568073490358202</v>
      </c>
      <c r="H3" s="68" t="s">
        <v>70</v>
      </c>
      <c r="I3" s="66">
        <v>1723595</v>
      </c>
      <c r="J3" s="70">
        <v>884.78960292529598</v>
      </c>
      <c r="K3" s="70">
        <v>21.8099980304853</v>
      </c>
    </row>
    <row r="4" spans="1:11" x14ac:dyDescent="0.2">
      <c r="A4" s="63" t="s">
        <v>73</v>
      </c>
      <c r="B4" s="64" t="s">
        <v>74</v>
      </c>
      <c r="C4" s="63">
        <v>0</v>
      </c>
      <c r="D4" s="66">
        <v>904412365</v>
      </c>
      <c r="E4" s="71">
        <v>2.5242712264025098</v>
      </c>
      <c r="F4" s="71">
        <v>5.7853456815779997E-2</v>
      </c>
      <c r="G4" s="67">
        <v>43.632158998563902</v>
      </c>
      <c r="H4" s="68" t="s">
        <v>70</v>
      </c>
      <c r="I4" s="66">
        <v>2506398</v>
      </c>
      <c r="J4" s="70">
        <v>923.88326886331902</v>
      </c>
      <c r="K4" s="70">
        <v>21.1743651945742</v>
      </c>
    </row>
    <row r="5" spans="1:11" x14ac:dyDescent="0.2">
      <c r="A5" s="63" t="s">
        <v>75</v>
      </c>
      <c r="B5" s="64" t="s">
        <v>76</v>
      </c>
      <c r="C5" s="63">
        <v>0</v>
      </c>
      <c r="D5" s="66">
        <v>613915584</v>
      </c>
      <c r="E5" s="71">
        <v>4.7219059631121301</v>
      </c>
      <c r="F5" s="71">
        <v>5.9375485029190003E-2</v>
      </c>
      <c r="G5" s="67">
        <v>79.526187630982903</v>
      </c>
      <c r="H5" s="68" t="s">
        <v>70</v>
      </c>
      <c r="I5" s="66">
        <v>1701194</v>
      </c>
      <c r="J5" s="70">
        <v>1728.21758249904</v>
      </c>
      <c r="K5" s="70">
        <v>21.731427520684299</v>
      </c>
    </row>
    <row r="6" spans="1:11" x14ac:dyDescent="0.2">
      <c r="A6" s="63" t="s">
        <v>77</v>
      </c>
      <c r="B6" s="64" t="s">
        <v>78</v>
      </c>
      <c r="C6" s="63">
        <v>0</v>
      </c>
      <c r="D6" s="66">
        <v>944013025</v>
      </c>
      <c r="E6" s="71">
        <v>3.5813022807144099</v>
      </c>
      <c r="F6" s="71">
        <v>5.776394696882E-2</v>
      </c>
      <c r="G6" s="67">
        <v>61.998919198643001</v>
      </c>
      <c r="H6" s="68" t="s">
        <v>70</v>
      </c>
      <c r="I6" s="66">
        <v>2713512</v>
      </c>
      <c r="J6" s="70">
        <v>1310.75663474147</v>
      </c>
      <c r="K6" s="70">
        <v>21.1416045905872</v>
      </c>
    </row>
    <row r="7" spans="1:11" x14ac:dyDescent="0.2">
      <c r="A7" s="63" t="s">
        <v>79</v>
      </c>
      <c r="B7" s="64" t="s">
        <v>80</v>
      </c>
      <c r="C7" s="63">
        <v>0</v>
      </c>
      <c r="D7" s="66">
        <v>797413988</v>
      </c>
      <c r="E7" s="71">
        <v>4.1255200174272897</v>
      </c>
      <c r="F7" s="71">
        <v>5.8379712942669998E-2</v>
      </c>
      <c r="G7" s="67">
        <v>70.667014438360894</v>
      </c>
      <c r="H7" s="68" t="s">
        <v>70</v>
      </c>
      <c r="I7" s="66">
        <v>2277257</v>
      </c>
      <c r="J7" s="70">
        <v>1509.94032637839</v>
      </c>
      <c r="K7" s="70">
        <v>21.3669749370186</v>
      </c>
    </row>
    <row r="8" spans="1:11" x14ac:dyDescent="0.2">
      <c r="A8" s="63" t="s">
        <v>81</v>
      </c>
      <c r="B8" s="64" t="s">
        <v>82</v>
      </c>
      <c r="C8" s="63">
        <v>0</v>
      </c>
      <c r="D8" s="66">
        <v>871187298</v>
      </c>
      <c r="E8" s="71">
        <v>4.6777823494283997</v>
      </c>
      <c r="F8" s="71">
        <v>5.8143204457119999E-2</v>
      </c>
      <c r="G8" s="67">
        <v>80.452778499298802</v>
      </c>
      <c r="H8" s="68" t="s">
        <v>70</v>
      </c>
      <c r="I8" s="66">
        <v>2444879</v>
      </c>
      <c r="J8" s="70">
        <v>1712.0683398908</v>
      </c>
      <c r="K8" s="70">
        <v>21.280412831307199</v>
      </c>
    </row>
    <row r="9" spans="1:11" x14ac:dyDescent="0.2">
      <c r="A9" s="63" t="s">
        <v>83</v>
      </c>
      <c r="B9" s="64" t="s">
        <v>84</v>
      </c>
      <c r="C9" s="63">
        <v>0</v>
      </c>
      <c r="D9" s="66">
        <v>946853571</v>
      </c>
      <c r="E9" s="71">
        <v>4.2038311826951702</v>
      </c>
      <c r="F9" s="71">
        <v>5.7771498115289997E-2</v>
      </c>
      <c r="G9" s="67">
        <v>72.766525360062602</v>
      </c>
      <c r="H9" s="68" t="s">
        <v>70</v>
      </c>
      <c r="I9" s="66">
        <v>2637437</v>
      </c>
      <c r="J9" s="70">
        <v>1538.6022128664299</v>
      </c>
      <c r="K9" s="70">
        <v>21.1443683101967</v>
      </c>
    </row>
    <row r="10" spans="1:11" x14ac:dyDescent="0.2">
      <c r="A10" s="63" t="s">
        <v>85</v>
      </c>
      <c r="B10" s="64" t="s">
        <v>86</v>
      </c>
      <c r="C10" s="63">
        <v>0</v>
      </c>
      <c r="D10" s="66">
        <v>916205254</v>
      </c>
      <c r="E10" s="71">
        <v>3.56767125470201</v>
      </c>
      <c r="F10" s="71">
        <v>5.7811473497490003E-2</v>
      </c>
      <c r="G10" s="67">
        <v>61.712166095484697</v>
      </c>
      <c r="H10" s="68" t="s">
        <v>70</v>
      </c>
      <c r="I10" s="66">
        <v>2544105</v>
      </c>
      <c r="J10" s="70">
        <v>1305.7676792209299</v>
      </c>
      <c r="K10" s="70">
        <v>21.158999300082499</v>
      </c>
    </row>
    <row r="11" spans="1:11" x14ac:dyDescent="0.2">
      <c r="A11" s="63" t="s">
        <v>87</v>
      </c>
      <c r="B11" s="64" t="s">
        <v>88</v>
      </c>
      <c r="C11" s="63">
        <v>0</v>
      </c>
      <c r="D11" s="66">
        <v>844146161</v>
      </c>
      <c r="E11" s="71">
        <v>3.4628452043634002</v>
      </c>
      <c r="F11" s="71">
        <v>5.8124638629319998E-2</v>
      </c>
      <c r="G11" s="67">
        <v>59.576201865911798</v>
      </c>
      <c r="H11" s="68" t="s">
        <v>70</v>
      </c>
      <c r="I11" s="66">
        <v>2341227</v>
      </c>
      <c r="J11" s="70">
        <v>1267.4013447970001</v>
      </c>
      <c r="K11" s="70">
        <v>21.273617738330199</v>
      </c>
    </row>
    <row r="12" spans="1:11" x14ac:dyDescent="0.2">
      <c r="A12" s="63" t="s">
        <v>89</v>
      </c>
      <c r="B12" s="64" t="s">
        <v>90</v>
      </c>
      <c r="C12" s="63">
        <v>0</v>
      </c>
      <c r="D12" s="66">
        <v>884731082</v>
      </c>
      <c r="E12" s="71">
        <v>3.8121563695234699</v>
      </c>
      <c r="F12" s="71">
        <v>5.7998993093190003E-2</v>
      </c>
      <c r="G12" s="67">
        <v>65.727975025329997</v>
      </c>
      <c r="H12" s="68" t="s">
        <v>70</v>
      </c>
      <c r="I12" s="66">
        <v>2447423</v>
      </c>
      <c r="J12" s="70">
        <v>1395.24923124559</v>
      </c>
      <c r="K12" s="70">
        <v>21.2276314721075</v>
      </c>
    </row>
    <row r="13" spans="1:11" x14ac:dyDescent="0.2">
      <c r="A13" s="63" t="s">
        <v>91</v>
      </c>
      <c r="B13" s="64" t="s">
        <v>92</v>
      </c>
      <c r="C13" s="63">
        <v>0</v>
      </c>
      <c r="D13" s="66">
        <v>1110467000</v>
      </c>
      <c r="E13" s="71">
        <v>4.1092581183285297</v>
      </c>
      <c r="F13" s="71">
        <v>5.7329806209619999E-2</v>
      </c>
      <c r="G13" s="67">
        <v>71.677516287138701</v>
      </c>
      <c r="H13" s="68" t="s">
        <v>70</v>
      </c>
      <c r="I13" s="66">
        <v>3059166</v>
      </c>
      <c r="J13" s="70">
        <v>1503.9884713082399</v>
      </c>
      <c r="K13" s="70">
        <v>20.982709072720901</v>
      </c>
    </row>
    <row r="14" spans="1:11" x14ac:dyDescent="0.2">
      <c r="A14" s="63" t="s">
        <v>93</v>
      </c>
      <c r="B14" s="64" t="s">
        <v>94</v>
      </c>
      <c r="C14" s="63">
        <v>0</v>
      </c>
      <c r="D14" s="66">
        <v>1099265709</v>
      </c>
      <c r="E14" s="71">
        <v>4.3600677779223798</v>
      </c>
      <c r="F14" s="71">
        <v>5.74420670501E-2</v>
      </c>
      <c r="G14" s="67">
        <v>75.903740965996903</v>
      </c>
      <c r="H14" s="68" t="s">
        <v>70</v>
      </c>
      <c r="I14" s="66">
        <v>3025461</v>
      </c>
      <c r="J14" s="70">
        <v>1595.7848067195901</v>
      </c>
      <c r="K14" s="70">
        <v>21.023796540337401</v>
      </c>
    </row>
    <row r="15" spans="1:11" x14ac:dyDescent="0.2">
      <c r="A15" s="63" t="s">
        <v>95</v>
      </c>
      <c r="B15" s="64" t="s">
        <v>96</v>
      </c>
      <c r="C15" s="63">
        <v>0</v>
      </c>
      <c r="D15" s="66">
        <v>901364668</v>
      </c>
      <c r="E15" s="71">
        <v>4.9127365311356304</v>
      </c>
      <c r="F15" s="71">
        <v>5.8195773613290001E-2</v>
      </c>
      <c r="G15" s="67">
        <v>84.417410854962398</v>
      </c>
      <c r="H15" s="68" t="s">
        <v>70</v>
      </c>
      <c r="I15" s="66">
        <v>2481834</v>
      </c>
      <c r="J15" s="70">
        <v>1798.06157039564</v>
      </c>
      <c r="K15" s="70">
        <v>21.299653142464798</v>
      </c>
    </row>
    <row r="16" spans="1:11" x14ac:dyDescent="0.2">
      <c r="A16" s="63" t="s">
        <v>97</v>
      </c>
      <c r="B16" s="64" t="s">
        <v>98</v>
      </c>
      <c r="C16" s="63">
        <v>0</v>
      </c>
      <c r="D16" s="66">
        <v>766758661</v>
      </c>
      <c r="E16" s="71">
        <v>5.8544719825430001</v>
      </c>
      <c r="F16" s="71">
        <v>5.899112203154E-2</v>
      </c>
      <c r="G16" s="67">
        <v>99.2432722234512</v>
      </c>
      <c r="H16" s="68" t="s">
        <v>70</v>
      </c>
      <c r="I16" s="66">
        <v>2113328</v>
      </c>
      <c r="J16" s="70">
        <v>2142.7367456107399</v>
      </c>
      <c r="K16" s="70">
        <v>21.590750663543801</v>
      </c>
    </row>
    <row r="17" spans="1:11" x14ac:dyDescent="0.2">
      <c r="A17" s="63" t="s">
        <v>99</v>
      </c>
      <c r="B17" s="64" t="s">
        <v>100</v>
      </c>
      <c r="C17" s="63">
        <v>0</v>
      </c>
      <c r="D17" s="66">
        <v>566392197</v>
      </c>
      <c r="E17" s="71">
        <v>7.3091429367906704</v>
      </c>
      <c r="F17" s="71">
        <v>6.0665891894220003E-2</v>
      </c>
      <c r="G17" s="67">
        <v>120.48191675044301</v>
      </c>
      <c r="H17" s="68" t="s">
        <v>70</v>
      </c>
      <c r="I17" s="66">
        <v>1568261</v>
      </c>
      <c r="J17" s="70">
        <v>2675.1463148653802</v>
      </c>
      <c r="K17" s="70">
        <v>22.2037164332842</v>
      </c>
    </row>
    <row r="18" spans="1:11" x14ac:dyDescent="0.2">
      <c r="A18" s="63" t="s">
        <v>101</v>
      </c>
      <c r="B18" s="64" t="s">
        <v>102</v>
      </c>
      <c r="C18" s="63">
        <v>0</v>
      </c>
      <c r="D18" s="66">
        <v>587320338</v>
      </c>
      <c r="E18" s="71">
        <v>8.6520505634752407</v>
      </c>
      <c r="F18" s="71">
        <v>6.0858331091349999E-2</v>
      </c>
      <c r="G18" s="67">
        <v>142.16706913122499</v>
      </c>
      <c r="H18" s="68" t="s">
        <v>70</v>
      </c>
      <c r="I18" s="66">
        <v>1642345</v>
      </c>
      <c r="J18" s="70">
        <v>3166.6505062319402</v>
      </c>
      <c r="K18" s="70">
        <v>22.2741491794349</v>
      </c>
    </row>
    <row r="19" spans="1:11" x14ac:dyDescent="0.2">
      <c r="A19" s="63" t="s">
        <v>103</v>
      </c>
      <c r="B19" s="64" t="s">
        <v>104</v>
      </c>
      <c r="C19" s="63">
        <v>0</v>
      </c>
      <c r="D19" s="66">
        <v>465126187</v>
      </c>
      <c r="E19" s="71">
        <v>9.8905367443027998</v>
      </c>
      <c r="F19" s="71">
        <v>6.2632380516560004E-2</v>
      </c>
      <c r="G19" s="67">
        <v>157.91411188158699</v>
      </c>
      <c r="H19" s="68" t="s">
        <v>70</v>
      </c>
      <c r="I19" s="66">
        <v>1327293</v>
      </c>
      <c r="J19" s="70">
        <v>3619.93644841482</v>
      </c>
      <c r="K19" s="70">
        <v>22.923451269062301</v>
      </c>
    </row>
    <row r="20" spans="1:11" x14ac:dyDescent="0.2">
      <c r="A20" s="63" t="s">
        <v>105</v>
      </c>
      <c r="B20" s="64" t="s">
        <v>106</v>
      </c>
      <c r="C20" s="63">
        <v>0</v>
      </c>
      <c r="D20" s="66">
        <v>174020067</v>
      </c>
      <c r="E20" s="71">
        <v>10.6882825569151</v>
      </c>
      <c r="F20" s="71">
        <v>7.274174097227E-2</v>
      </c>
      <c r="G20" s="67">
        <v>146.934654217174</v>
      </c>
      <c r="H20" s="68" t="s">
        <v>70</v>
      </c>
      <c r="I20" s="66">
        <v>518746</v>
      </c>
      <c r="J20" s="70">
        <v>3911.9114158309199</v>
      </c>
      <c r="K20" s="70">
        <v>26.623477195849301</v>
      </c>
    </row>
    <row r="21" spans="1:11" x14ac:dyDescent="0.2">
      <c r="A21" s="63" t="s">
        <v>107</v>
      </c>
      <c r="B21" s="64" t="s">
        <v>108</v>
      </c>
      <c r="C21" s="63">
        <v>0</v>
      </c>
      <c r="D21" s="66">
        <v>53112982</v>
      </c>
      <c r="E21" s="71">
        <v>10.579722643952101</v>
      </c>
      <c r="F21" s="71">
        <v>0.10054370456382999</v>
      </c>
      <c r="G21" s="67">
        <v>105.225112699474</v>
      </c>
      <c r="H21" s="68" t="s">
        <v>70</v>
      </c>
      <c r="I21" s="66">
        <v>170870</v>
      </c>
      <c r="J21" s="70">
        <v>3872.1784876864799</v>
      </c>
      <c r="K21" s="70">
        <v>36.798995870363498</v>
      </c>
    </row>
    <row r="22" spans="1:11" x14ac:dyDescent="0.2">
      <c r="A22" s="63" t="s">
        <v>109</v>
      </c>
      <c r="B22" s="64" t="s">
        <v>110</v>
      </c>
      <c r="C22" s="63">
        <v>0</v>
      </c>
      <c r="D22" s="66">
        <v>57265162</v>
      </c>
      <c r="E22" s="71">
        <v>23.701247812359899</v>
      </c>
      <c r="F22" s="71">
        <v>9.6553528350170004E-2</v>
      </c>
      <c r="G22" s="67">
        <v>245.47262246494401</v>
      </c>
      <c r="H22" s="68" t="s">
        <v>70</v>
      </c>
      <c r="I22" s="66">
        <v>313252</v>
      </c>
      <c r="J22" s="70">
        <v>8674.6566993237193</v>
      </c>
      <c r="K22" s="70">
        <v>35.338591376162803</v>
      </c>
    </row>
    <row r="23" spans="1:11" x14ac:dyDescent="0.2">
      <c r="A23" s="63" t="s">
        <v>111</v>
      </c>
      <c r="B23" s="64" t="s">
        <v>112</v>
      </c>
      <c r="C23" s="63">
        <v>0</v>
      </c>
      <c r="D23" s="66">
        <v>652963786</v>
      </c>
      <c r="E23" s="71">
        <v>2.88426275859306</v>
      </c>
      <c r="F23" s="71">
        <v>5.9467597991640003E-2</v>
      </c>
      <c r="G23" s="67">
        <v>48.501416838773899</v>
      </c>
      <c r="H23" s="68" t="s">
        <v>70</v>
      </c>
      <c r="I23" s="66">
        <v>1815294</v>
      </c>
      <c r="J23" s="70">
        <v>1055.64016964506</v>
      </c>
      <c r="K23" s="70">
        <v>21.765140864939401</v>
      </c>
    </row>
    <row r="24" spans="1:11" x14ac:dyDescent="0.2">
      <c r="A24" s="63" t="s">
        <v>113</v>
      </c>
      <c r="B24" s="64" t="s">
        <v>114</v>
      </c>
      <c r="C24" s="63">
        <v>0</v>
      </c>
      <c r="D24" s="66">
        <v>954743571</v>
      </c>
      <c r="E24" s="71">
        <v>2.7881709394620202</v>
      </c>
      <c r="F24" s="71">
        <v>5.7854351592899998E-2</v>
      </c>
      <c r="G24" s="67">
        <v>48.192933853641499</v>
      </c>
      <c r="H24" s="68" t="s">
        <v>70</v>
      </c>
      <c r="I24" s="66">
        <v>2646176</v>
      </c>
      <c r="J24" s="70">
        <v>1020.4705638431</v>
      </c>
      <c r="K24" s="70">
        <v>21.174692683002</v>
      </c>
    </row>
    <row r="25" spans="1:11" x14ac:dyDescent="0.2">
      <c r="A25" s="63" t="s">
        <v>115</v>
      </c>
      <c r="B25" s="64" t="s">
        <v>116</v>
      </c>
      <c r="C25" s="63">
        <v>0</v>
      </c>
      <c r="D25" s="66">
        <v>652918921</v>
      </c>
      <c r="E25" s="71">
        <v>3.2836522508930801</v>
      </c>
      <c r="F25" s="71">
        <v>5.9105647848710002E-2</v>
      </c>
      <c r="G25" s="67">
        <v>55.555642656997499</v>
      </c>
      <c r="H25" s="68" t="s">
        <v>70</v>
      </c>
      <c r="I25" s="66">
        <v>1815206</v>
      </c>
      <c r="J25" s="70">
        <v>1201.81672382687</v>
      </c>
      <c r="K25" s="70">
        <v>21.632667112626599</v>
      </c>
    </row>
    <row r="26" spans="1:11" x14ac:dyDescent="0.2">
      <c r="A26" s="63" t="s">
        <v>117</v>
      </c>
      <c r="B26" s="64" t="s">
        <v>118</v>
      </c>
      <c r="C26" s="63">
        <v>0</v>
      </c>
      <c r="D26" s="66">
        <v>1024062242</v>
      </c>
      <c r="E26" s="71">
        <v>2.3666566304308398</v>
      </c>
      <c r="F26" s="71">
        <v>5.7319509230390003E-2</v>
      </c>
      <c r="G26" s="67">
        <v>41.288850204877797</v>
      </c>
      <c r="H26" s="68" t="s">
        <v>70</v>
      </c>
      <c r="I26" s="66">
        <v>3003699</v>
      </c>
      <c r="J26" s="70">
        <v>866.19632673768695</v>
      </c>
      <c r="K26" s="70">
        <v>20.978940378324101</v>
      </c>
    </row>
    <row r="27" spans="1:11" x14ac:dyDescent="0.2">
      <c r="A27" s="63" t="s">
        <v>119</v>
      </c>
      <c r="B27" s="64" t="s">
        <v>120</v>
      </c>
      <c r="C27" s="63">
        <v>0</v>
      </c>
      <c r="D27" s="66">
        <v>870908999</v>
      </c>
      <c r="E27" s="71">
        <v>2.24616717178248</v>
      </c>
      <c r="F27" s="71">
        <v>5.781643670357E-2</v>
      </c>
      <c r="G27" s="67">
        <v>38.8499758865945</v>
      </c>
      <c r="H27" s="68" t="s">
        <v>70</v>
      </c>
      <c r="I27" s="66">
        <v>2528561</v>
      </c>
      <c r="J27" s="70">
        <v>822.09718487238797</v>
      </c>
      <c r="K27" s="70">
        <v>21.160815833506302</v>
      </c>
    </row>
    <row r="28" spans="1:11" x14ac:dyDescent="0.2">
      <c r="A28" s="63" t="s">
        <v>121</v>
      </c>
      <c r="B28" s="64" t="s">
        <v>122</v>
      </c>
      <c r="C28" s="63">
        <v>0</v>
      </c>
      <c r="D28" s="66">
        <v>917623492</v>
      </c>
      <c r="E28" s="71">
        <v>2.36683053252432</v>
      </c>
      <c r="F28" s="71">
        <v>5.7623882012009998E-2</v>
      </c>
      <c r="G28" s="67">
        <v>41.073777917826398</v>
      </c>
      <c r="H28" s="68" t="s">
        <v>70</v>
      </c>
      <c r="I28" s="66">
        <v>2621460</v>
      </c>
      <c r="J28" s="70">
        <v>866.25997490390102</v>
      </c>
      <c r="K28" s="70">
        <v>21.090340816395599</v>
      </c>
    </row>
    <row r="29" spans="1:11" x14ac:dyDescent="0.2">
      <c r="A29" s="63" t="s">
        <v>123</v>
      </c>
      <c r="B29" s="64" t="s">
        <v>124</v>
      </c>
      <c r="C29" s="63">
        <v>0</v>
      </c>
      <c r="D29" s="66">
        <v>969635932</v>
      </c>
      <c r="E29" s="71">
        <v>2.5339888907672599</v>
      </c>
      <c r="F29" s="71">
        <v>5.7432821552969998E-2</v>
      </c>
      <c r="G29" s="67">
        <v>44.120919401984501</v>
      </c>
      <c r="H29" s="68" t="s">
        <v>70</v>
      </c>
      <c r="I29" s="66">
        <v>2741636</v>
      </c>
      <c r="J29" s="70">
        <v>927.43993402081696</v>
      </c>
      <c r="K29" s="70">
        <v>21.020412688387999</v>
      </c>
    </row>
    <row r="30" spans="1:11" x14ac:dyDescent="0.2">
      <c r="A30" s="63" t="s">
        <v>125</v>
      </c>
      <c r="B30" s="64" t="s">
        <v>126</v>
      </c>
      <c r="C30" s="63">
        <v>0</v>
      </c>
      <c r="D30" s="66">
        <v>904266012</v>
      </c>
      <c r="E30" s="71">
        <v>2.7651255089604598</v>
      </c>
      <c r="F30" s="71">
        <v>5.7690078228219997E-2</v>
      </c>
      <c r="G30" s="67">
        <v>47.930694391187203</v>
      </c>
      <c r="H30" s="68" t="s">
        <v>70</v>
      </c>
      <c r="I30" s="66">
        <v>2542823</v>
      </c>
      <c r="J30" s="70">
        <v>1012.03593627953</v>
      </c>
      <c r="K30" s="70">
        <v>21.114568631528201</v>
      </c>
    </row>
    <row r="31" spans="1:11" x14ac:dyDescent="0.2">
      <c r="A31" s="63" t="s">
        <v>127</v>
      </c>
      <c r="B31" s="64" t="s">
        <v>128</v>
      </c>
      <c r="C31" s="63">
        <v>0</v>
      </c>
      <c r="D31" s="66">
        <v>804194604</v>
      </c>
      <c r="E31" s="71">
        <v>3.03394286826427</v>
      </c>
      <c r="F31" s="71">
        <v>5.8155877596479999E-2</v>
      </c>
      <c r="G31" s="67">
        <v>52.1691528638883</v>
      </c>
      <c r="H31" s="68" t="s">
        <v>70</v>
      </c>
      <c r="I31" s="66">
        <v>2254709</v>
      </c>
      <c r="J31" s="70">
        <v>1110.4230897847201</v>
      </c>
      <c r="K31" s="70">
        <v>21.285051200311202</v>
      </c>
    </row>
    <row r="32" spans="1:11" x14ac:dyDescent="0.2">
      <c r="A32" s="63" t="s">
        <v>129</v>
      </c>
      <c r="B32" s="64" t="s">
        <v>130</v>
      </c>
      <c r="C32" s="63">
        <v>0</v>
      </c>
      <c r="D32" s="66">
        <v>820204613</v>
      </c>
      <c r="E32" s="71">
        <v>3.6104470219295601</v>
      </c>
      <c r="F32" s="71">
        <v>5.8148477004820003E-2</v>
      </c>
      <c r="G32" s="67">
        <v>62.090139035460297</v>
      </c>
      <c r="H32" s="68" t="s">
        <v>70</v>
      </c>
      <c r="I32" s="66">
        <v>2287155</v>
      </c>
      <c r="J32" s="70">
        <v>1321.4236100262201</v>
      </c>
      <c r="K32" s="70">
        <v>21.282342583764201</v>
      </c>
    </row>
    <row r="33" spans="1:11" x14ac:dyDescent="0.2">
      <c r="A33" s="63" t="s">
        <v>131</v>
      </c>
      <c r="B33" s="64" t="s">
        <v>132</v>
      </c>
      <c r="C33" s="63">
        <v>0</v>
      </c>
      <c r="D33" s="66">
        <v>1019447685</v>
      </c>
      <c r="E33" s="71">
        <v>4.3406745120215602</v>
      </c>
      <c r="F33" s="71">
        <v>5.7497775337820002E-2</v>
      </c>
      <c r="G33" s="67">
        <v>75.492912317370795</v>
      </c>
      <c r="H33" s="68" t="s">
        <v>70</v>
      </c>
      <c r="I33" s="66">
        <v>2820888</v>
      </c>
      <c r="J33" s="70">
        <v>1588.6868713998899</v>
      </c>
      <c r="K33" s="70">
        <v>21.044185773640301</v>
      </c>
    </row>
    <row r="34" spans="1:11" x14ac:dyDescent="0.2">
      <c r="A34" s="63" t="s">
        <v>133</v>
      </c>
      <c r="B34" s="64" t="s">
        <v>134</v>
      </c>
      <c r="C34" s="63">
        <v>0</v>
      </c>
      <c r="D34" s="66">
        <v>985146023</v>
      </c>
      <c r="E34" s="71">
        <v>5.3120016882832797</v>
      </c>
      <c r="F34" s="71">
        <v>5.7764913011310003E-2</v>
      </c>
      <c r="G34" s="67">
        <v>91.958966288817905</v>
      </c>
      <c r="H34" s="68" t="s">
        <v>70</v>
      </c>
      <c r="I34" s="66">
        <v>2722420</v>
      </c>
      <c r="J34" s="70">
        <v>1944.1926179116799</v>
      </c>
      <c r="K34" s="70">
        <v>21.141958162138401</v>
      </c>
    </row>
    <row r="35" spans="1:11" x14ac:dyDescent="0.2">
      <c r="A35" s="63" t="s">
        <v>135</v>
      </c>
      <c r="B35" s="64" t="s">
        <v>136</v>
      </c>
      <c r="C35" s="63">
        <v>0</v>
      </c>
      <c r="D35" s="66">
        <v>767526494</v>
      </c>
      <c r="E35" s="71">
        <v>6.4060134386684604</v>
      </c>
      <c r="F35" s="71">
        <v>5.8880001316490002E-2</v>
      </c>
      <c r="G35" s="67">
        <v>108.79778015349299</v>
      </c>
      <c r="H35" s="68" t="s">
        <v>70</v>
      </c>
      <c r="I35" s="66">
        <v>2123719</v>
      </c>
      <c r="J35" s="70">
        <v>2344.60091855266</v>
      </c>
      <c r="K35" s="70">
        <v>21.550080481833898</v>
      </c>
    </row>
    <row r="36" spans="1:11" x14ac:dyDescent="0.2">
      <c r="A36" s="63" t="s">
        <v>137</v>
      </c>
      <c r="B36" s="64" t="s">
        <v>138</v>
      </c>
      <c r="C36" s="63">
        <v>0</v>
      </c>
      <c r="D36" s="66">
        <v>602141766</v>
      </c>
      <c r="E36" s="71">
        <v>7.90094308833475</v>
      </c>
      <c r="F36" s="71">
        <v>6.0273081073970003E-2</v>
      </c>
      <c r="G36" s="67">
        <v>131.08576743634799</v>
      </c>
      <c r="H36" s="68" t="s">
        <v>70</v>
      </c>
      <c r="I36" s="66">
        <v>1670570</v>
      </c>
      <c r="J36" s="70">
        <v>2891.7451703305201</v>
      </c>
      <c r="K36" s="70">
        <v>22.059947673073399</v>
      </c>
    </row>
    <row r="37" spans="1:11" x14ac:dyDescent="0.2">
      <c r="A37" s="63" t="s">
        <v>139</v>
      </c>
      <c r="B37" s="64" t="s">
        <v>140</v>
      </c>
      <c r="C37" s="63">
        <v>0</v>
      </c>
      <c r="D37" s="66">
        <v>415529081</v>
      </c>
      <c r="E37" s="71">
        <v>9.5657900342097104</v>
      </c>
      <c r="F37" s="71">
        <v>6.2870927014649997E-2</v>
      </c>
      <c r="G37" s="67">
        <v>152.149657853463</v>
      </c>
      <c r="H37" s="68" t="s">
        <v>70</v>
      </c>
      <c r="I37" s="66">
        <v>1160583</v>
      </c>
      <c r="J37" s="70">
        <v>3501.0791525207501</v>
      </c>
      <c r="K37" s="70">
        <v>23.010759287363399</v>
      </c>
    </row>
    <row r="38" spans="1:11" x14ac:dyDescent="0.2">
      <c r="A38" s="63" t="s">
        <v>141</v>
      </c>
      <c r="B38" s="64" t="s">
        <v>142</v>
      </c>
      <c r="C38" s="63">
        <v>0</v>
      </c>
      <c r="D38" s="66">
        <v>388570255</v>
      </c>
      <c r="E38" s="71">
        <v>10.5796417367066</v>
      </c>
      <c r="F38" s="71">
        <v>6.3835048982159998E-2</v>
      </c>
      <c r="G38" s="67">
        <v>165.73405841144901</v>
      </c>
      <c r="H38" s="68" t="s">
        <v>70</v>
      </c>
      <c r="I38" s="66">
        <v>1099700</v>
      </c>
      <c r="J38" s="70">
        <v>3872.1488756346098</v>
      </c>
      <c r="K38" s="70">
        <v>23.363627927469601</v>
      </c>
    </row>
    <row r="39" spans="1:11" x14ac:dyDescent="0.2">
      <c r="A39" s="63" t="s">
        <v>143</v>
      </c>
      <c r="B39" s="64" t="s">
        <v>144</v>
      </c>
      <c r="C39" s="63">
        <v>0</v>
      </c>
      <c r="D39" s="66">
        <v>265355719</v>
      </c>
      <c r="E39" s="71">
        <v>11.1267312389846</v>
      </c>
      <c r="F39" s="71">
        <v>6.7619303548790005E-2</v>
      </c>
      <c r="G39" s="67">
        <v>164.54962791736699</v>
      </c>
      <c r="H39" s="68" t="s">
        <v>70</v>
      </c>
      <c r="I39" s="66">
        <v>768903</v>
      </c>
      <c r="J39" s="70">
        <v>4072.3836334683501</v>
      </c>
      <c r="K39" s="70">
        <v>24.748665098856499</v>
      </c>
    </row>
    <row r="40" spans="1:11" x14ac:dyDescent="0.2">
      <c r="A40" s="63" t="s">
        <v>145</v>
      </c>
      <c r="B40" s="64" t="s">
        <v>146</v>
      </c>
      <c r="C40" s="63">
        <v>0</v>
      </c>
      <c r="D40" s="66">
        <v>76485724</v>
      </c>
      <c r="E40" s="71">
        <v>11.833678247962199</v>
      </c>
      <c r="F40" s="71">
        <v>8.9605828608919996E-2</v>
      </c>
      <c r="G40" s="67">
        <v>132.063710940155</v>
      </c>
      <c r="H40" s="68" t="s">
        <v>70</v>
      </c>
      <c r="I40" s="66">
        <v>232529</v>
      </c>
      <c r="J40" s="70">
        <v>4331.1262387541501</v>
      </c>
      <c r="K40" s="70">
        <v>32.795733270866499</v>
      </c>
    </row>
    <row r="41" spans="1:11" x14ac:dyDescent="0.2">
      <c r="A41" s="63" t="s">
        <v>147</v>
      </c>
      <c r="B41" s="64" t="s">
        <v>148</v>
      </c>
      <c r="C41" s="63">
        <v>0</v>
      </c>
      <c r="D41" s="66">
        <v>14846095</v>
      </c>
      <c r="E41" s="71">
        <v>13.112126169656801</v>
      </c>
      <c r="F41" s="71">
        <v>0.16718782808596</v>
      </c>
      <c r="G41" s="67">
        <v>78.427516642628106</v>
      </c>
      <c r="H41" s="68" t="s">
        <v>70</v>
      </c>
      <c r="I41" s="66">
        <v>48534</v>
      </c>
      <c r="J41" s="70">
        <v>4799.0381780943999</v>
      </c>
      <c r="K41" s="70">
        <v>61.190745079463099</v>
      </c>
    </row>
    <row r="42" spans="1:11" x14ac:dyDescent="0.2">
      <c r="A42" s="63" t="s">
        <v>149</v>
      </c>
      <c r="B42" s="64" t="s">
        <v>150</v>
      </c>
      <c r="C42" s="63">
        <v>1</v>
      </c>
      <c r="D42" s="66">
        <v>27276967</v>
      </c>
      <c r="E42" s="71">
        <v>27.779993090478701</v>
      </c>
      <c r="F42" s="71">
        <v>0.11631939147287</v>
      </c>
      <c r="G42" s="67">
        <v>238.825123985951</v>
      </c>
      <c r="H42" s="68" t="s">
        <v>70</v>
      </c>
      <c r="I42" s="66">
        <v>75532</v>
      </c>
      <c r="J42" s="70">
        <v>10167.4774711152</v>
      </c>
      <c r="K42" s="70">
        <v>42.572897279070602</v>
      </c>
    </row>
    <row r="43" spans="1:11" x14ac:dyDescent="0.2">
      <c r="A43" s="63" t="s">
        <v>151</v>
      </c>
      <c r="B43" s="64" t="s">
        <v>1213</v>
      </c>
      <c r="C43" s="63">
        <v>1</v>
      </c>
      <c r="D43" s="66">
        <v>54776531</v>
      </c>
      <c r="E43" s="71">
        <v>3.0608137974249798</v>
      </c>
      <c r="F43" s="71">
        <v>8.8199124461280004E-2</v>
      </c>
      <c r="G43" s="67">
        <v>34.703448771408503</v>
      </c>
      <c r="H43" s="68" t="s">
        <v>70</v>
      </c>
      <c r="I43" s="66">
        <v>165243</v>
      </c>
      <c r="J43" s="70">
        <v>1120.2578498575399</v>
      </c>
      <c r="K43" s="70">
        <v>32.280879552827102</v>
      </c>
    </row>
    <row r="44" spans="1:11" x14ac:dyDescent="0.2">
      <c r="A44" s="63" t="s">
        <v>153</v>
      </c>
      <c r="B44" s="64" t="s">
        <v>154</v>
      </c>
      <c r="C44" s="63">
        <v>1</v>
      </c>
      <c r="D44" s="66">
        <v>8698867</v>
      </c>
      <c r="E44" s="71">
        <v>3.68443327666035</v>
      </c>
      <c r="F44" s="71">
        <v>0.20558408844314999</v>
      </c>
      <c r="G44" s="67">
        <v>17.9217822962949</v>
      </c>
      <c r="H44" s="68" t="s">
        <v>70</v>
      </c>
      <c r="I44" s="66">
        <v>24453</v>
      </c>
      <c r="J44" s="70">
        <v>1348.5025792576901</v>
      </c>
      <c r="K44" s="70">
        <v>75.243776370192407</v>
      </c>
    </row>
    <row r="45" spans="1:11" x14ac:dyDescent="0.2">
      <c r="A45" s="63" t="s">
        <v>155</v>
      </c>
      <c r="B45" s="64" t="s">
        <v>156</v>
      </c>
      <c r="C45" s="63">
        <v>1</v>
      </c>
      <c r="D45" s="66">
        <v>2645283</v>
      </c>
      <c r="E45" s="71">
        <v>11.2546010204354</v>
      </c>
      <c r="F45" s="71">
        <v>0.37605725382619998</v>
      </c>
      <c r="G45" s="67">
        <v>29.927892377890199</v>
      </c>
      <c r="H45" s="68" t="s">
        <v>70</v>
      </c>
      <c r="I45" s="66">
        <v>7676</v>
      </c>
      <c r="J45" s="70">
        <v>4119.1839734793703</v>
      </c>
      <c r="K45" s="70">
        <v>137.63695490038899</v>
      </c>
    </row>
    <row r="46" spans="1:11" x14ac:dyDescent="0.2">
      <c r="A46" s="63" t="s">
        <v>159</v>
      </c>
      <c r="B46" s="64" t="s">
        <v>160</v>
      </c>
      <c r="C46" s="63">
        <v>12</v>
      </c>
      <c r="D46" s="66">
        <v>375697901</v>
      </c>
      <c r="E46" s="71">
        <v>4.1176427472069097</v>
      </c>
      <c r="F46" s="71">
        <v>3.3165098748770001E-2</v>
      </c>
      <c r="G46" s="67">
        <v>124.155901913601</v>
      </c>
      <c r="H46" s="68" t="s">
        <v>70</v>
      </c>
      <c r="I46" s="66">
        <v>1031646</v>
      </c>
      <c r="J46" s="70">
        <v>1507.05724547773</v>
      </c>
      <c r="K46" s="70">
        <v>12.138426142048999</v>
      </c>
    </row>
    <row r="47" spans="1:11" ht="25.5" x14ac:dyDescent="0.2">
      <c r="A47" s="63" t="s">
        <v>161</v>
      </c>
      <c r="B47" s="69" t="s">
        <v>162</v>
      </c>
      <c r="C47" s="63">
        <v>26</v>
      </c>
      <c r="D47" s="66">
        <v>403874571</v>
      </c>
      <c r="E47" s="71">
        <v>3.9462034194728499</v>
      </c>
      <c r="F47" s="71">
        <v>3.1760940563429998E-2</v>
      </c>
      <c r="G47" s="67">
        <v>124.247057847406</v>
      </c>
      <c r="H47" s="68" t="s">
        <v>70</v>
      </c>
      <c r="I47" s="66">
        <v>1130414</v>
      </c>
      <c r="J47" s="70">
        <v>1444.31045152706</v>
      </c>
      <c r="K47" s="70">
        <v>11.6245042462164</v>
      </c>
    </row>
    <row r="48" spans="1:11" x14ac:dyDescent="0.2">
      <c r="A48" s="63" t="s">
        <v>163</v>
      </c>
      <c r="B48" s="64" t="s">
        <v>164</v>
      </c>
      <c r="C48" s="63">
        <v>14</v>
      </c>
      <c r="D48" s="66">
        <v>1099569</v>
      </c>
      <c r="E48" s="71">
        <v>16.338828257880099</v>
      </c>
      <c r="F48" s="71">
        <v>0.57800834625298003</v>
      </c>
      <c r="G48" s="67">
        <v>28.267460779414201</v>
      </c>
      <c r="H48" s="68" t="s">
        <v>70</v>
      </c>
      <c r="I48" s="66">
        <v>3102</v>
      </c>
      <c r="J48" s="70">
        <v>5980.0111423841199</v>
      </c>
      <c r="K48" s="70">
        <v>211.55105472859</v>
      </c>
    </row>
    <row r="49" spans="1:11" ht="51" x14ac:dyDescent="0.2">
      <c r="A49" s="63" t="s">
        <v>165</v>
      </c>
      <c r="B49" s="69" t="s">
        <v>1214</v>
      </c>
      <c r="C49" s="63">
        <v>11</v>
      </c>
      <c r="D49" s="66">
        <v>179897916</v>
      </c>
      <c r="E49" s="71">
        <v>5.4018797453217902</v>
      </c>
      <c r="F49" s="71">
        <v>4.6954732341529998E-2</v>
      </c>
      <c r="G49" s="67">
        <v>115.04441567317301</v>
      </c>
      <c r="H49" s="68" t="s">
        <v>70</v>
      </c>
      <c r="I49" s="66">
        <v>545523</v>
      </c>
      <c r="J49" s="70">
        <v>1977.08798678778</v>
      </c>
      <c r="K49" s="70">
        <v>17.185432037000801</v>
      </c>
    </row>
    <row r="50" spans="1:11" ht="25.5" x14ac:dyDescent="0.2">
      <c r="A50" s="63" t="s">
        <v>167</v>
      </c>
      <c r="B50" s="69" t="s">
        <v>1215</v>
      </c>
      <c r="C50" s="63">
        <v>11</v>
      </c>
      <c r="D50" s="66">
        <v>50882095</v>
      </c>
      <c r="E50" s="71">
        <v>2.6266092753658401</v>
      </c>
      <c r="F50" s="71">
        <v>8.5439679209640004E-2</v>
      </c>
      <c r="G50" s="67">
        <v>30.7422651824441</v>
      </c>
      <c r="H50" s="68" t="s">
        <v>70</v>
      </c>
      <c r="I50" s="66">
        <v>140620</v>
      </c>
      <c r="J50" s="70">
        <v>961.33899478389901</v>
      </c>
      <c r="K50" s="70">
        <v>31.2709225907298</v>
      </c>
    </row>
    <row r="51" spans="1:11" ht="25.5" x14ac:dyDescent="0.2">
      <c r="A51" s="63" t="s">
        <v>169</v>
      </c>
      <c r="B51" s="69" t="s">
        <v>170</v>
      </c>
      <c r="C51" s="63">
        <v>4</v>
      </c>
      <c r="D51" s="66">
        <v>405849559</v>
      </c>
      <c r="E51" s="71">
        <v>4.3580824634636803</v>
      </c>
      <c r="F51" s="71">
        <v>3.2345826450579998E-2</v>
      </c>
      <c r="G51" s="67">
        <v>134.733996366513</v>
      </c>
      <c r="H51" s="68" t="s">
        <v>70</v>
      </c>
      <c r="I51" s="66">
        <v>1143137</v>
      </c>
      <c r="J51" s="70">
        <v>1595.0581816277099</v>
      </c>
      <c r="K51" s="70">
        <v>11.838572480910599</v>
      </c>
    </row>
    <row r="52" spans="1:11" ht="25.5" x14ac:dyDescent="0.2">
      <c r="A52" s="63" t="s">
        <v>171</v>
      </c>
      <c r="B52" s="69" t="s">
        <v>172</v>
      </c>
      <c r="C52" s="63">
        <v>4</v>
      </c>
      <c r="D52" s="66">
        <v>102578491</v>
      </c>
      <c r="E52" s="71">
        <v>2.6006473563878401</v>
      </c>
      <c r="F52" s="71">
        <v>6.0526507412470003E-2</v>
      </c>
      <c r="G52" s="67">
        <v>42.967081161074098</v>
      </c>
      <c r="H52" s="68" t="s">
        <v>70</v>
      </c>
      <c r="I52" s="66">
        <v>284974</v>
      </c>
      <c r="J52" s="70">
        <v>951.83693243795005</v>
      </c>
      <c r="K52" s="70">
        <v>22.152701712963101</v>
      </c>
    </row>
    <row r="53" spans="1:11" x14ac:dyDescent="0.2">
      <c r="A53" s="63" t="s">
        <v>173</v>
      </c>
      <c r="B53" s="64" t="s">
        <v>174</v>
      </c>
      <c r="C53" s="63">
        <v>4</v>
      </c>
      <c r="D53" s="66">
        <v>4448456</v>
      </c>
      <c r="E53" s="71">
        <v>36.266940904895201</v>
      </c>
      <c r="F53" s="71">
        <v>0.28744296012357001</v>
      </c>
      <c r="G53" s="67">
        <v>126.170913663372</v>
      </c>
      <c r="H53" s="68" t="s">
        <v>70</v>
      </c>
      <c r="I53" s="66">
        <v>12192</v>
      </c>
      <c r="J53" s="70">
        <v>13273.7003711916</v>
      </c>
      <c r="K53" s="70">
        <v>105.20412340522699</v>
      </c>
    </row>
    <row r="54" spans="1:11" ht="38.25" x14ac:dyDescent="0.2">
      <c r="A54" s="63" t="s">
        <v>175</v>
      </c>
      <c r="B54" s="69" t="s">
        <v>176</v>
      </c>
      <c r="C54" s="63">
        <v>4</v>
      </c>
      <c r="D54" s="66">
        <v>1630297167</v>
      </c>
      <c r="E54" s="71">
        <v>1.2234990465197</v>
      </c>
      <c r="F54" s="71">
        <v>1.7140483304469999E-2</v>
      </c>
      <c r="G54" s="67">
        <v>71.380662072746702</v>
      </c>
      <c r="H54" s="68" t="s">
        <v>70</v>
      </c>
      <c r="I54" s="66">
        <v>4543760</v>
      </c>
      <c r="J54" s="70">
        <v>447.80065102621103</v>
      </c>
      <c r="K54" s="70">
        <v>6.2734168894348601</v>
      </c>
    </row>
    <row r="55" spans="1:11" ht="38.25" x14ac:dyDescent="0.2">
      <c r="A55" s="63" t="s">
        <v>177</v>
      </c>
      <c r="B55" s="69" t="s">
        <v>178</v>
      </c>
      <c r="C55" s="63">
        <v>4</v>
      </c>
      <c r="D55" s="66">
        <v>217046566</v>
      </c>
      <c r="E55" s="71">
        <v>14.3274282410556</v>
      </c>
      <c r="F55" s="71">
        <v>4.3979412270540003E-2</v>
      </c>
      <c r="G55" s="67">
        <v>325.775800570493</v>
      </c>
      <c r="H55" s="68" t="s">
        <v>70</v>
      </c>
      <c r="I55" s="66">
        <v>616928</v>
      </c>
      <c r="J55" s="70">
        <v>5243.8387362263302</v>
      </c>
      <c r="K55" s="70">
        <v>16.0964648910183</v>
      </c>
    </row>
    <row r="56" spans="1:11" ht="25.5" x14ac:dyDescent="0.2">
      <c r="A56" s="63" t="s">
        <v>179</v>
      </c>
      <c r="B56" s="69" t="s">
        <v>180</v>
      </c>
      <c r="C56" s="63">
        <v>4</v>
      </c>
      <c r="D56" s="66">
        <v>2317727</v>
      </c>
      <c r="E56" s="71">
        <v>28.0024957708114</v>
      </c>
      <c r="F56" s="71">
        <v>0.39788942833812002</v>
      </c>
      <c r="G56" s="67">
        <v>70.377581751218202</v>
      </c>
      <c r="H56" s="68" t="s">
        <v>70</v>
      </c>
      <c r="I56" s="66">
        <v>6394</v>
      </c>
      <c r="J56" s="70">
        <v>10248.913452117</v>
      </c>
      <c r="K56" s="70">
        <v>145.627530771751</v>
      </c>
    </row>
    <row r="57" spans="1:11" x14ac:dyDescent="0.2">
      <c r="A57" s="63" t="s">
        <v>181</v>
      </c>
      <c r="B57" s="64" t="s">
        <v>182</v>
      </c>
      <c r="C57" s="63">
        <v>4</v>
      </c>
      <c r="D57" s="66">
        <v>31013619</v>
      </c>
      <c r="E57" s="71">
        <v>20.822822913783799</v>
      </c>
      <c r="F57" s="71">
        <v>0.10915667336282001</v>
      </c>
      <c r="G57" s="67">
        <v>190.76087858202999</v>
      </c>
      <c r="H57" s="68" t="s">
        <v>70</v>
      </c>
      <c r="I57" s="66">
        <v>86705</v>
      </c>
      <c r="J57" s="70">
        <v>7621.1531864448598</v>
      </c>
      <c r="K57" s="70">
        <v>39.951342450793199</v>
      </c>
    </row>
    <row r="58" spans="1:11" ht="63.75" x14ac:dyDescent="0.2">
      <c r="A58" s="63" t="s">
        <v>183</v>
      </c>
      <c r="B58" s="69" t="s">
        <v>184</v>
      </c>
      <c r="C58" s="63">
        <v>4</v>
      </c>
      <c r="D58" s="66">
        <v>181966529</v>
      </c>
      <c r="E58" s="71">
        <v>2.0491287392276001</v>
      </c>
      <c r="F58" s="71">
        <v>4.6627328006460002E-2</v>
      </c>
      <c r="G58" s="67">
        <v>43.946947569969197</v>
      </c>
      <c r="H58" s="68" t="s">
        <v>70</v>
      </c>
      <c r="I58" s="66">
        <v>512519</v>
      </c>
      <c r="J58" s="70">
        <v>749.98111855730201</v>
      </c>
      <c r="K58" s="70">
        <v>17.0656020503639</v>
      </c>
    </row>
    <row r="59" spans="1:11" ht="25.5" x14ac:dyDescent="0.2">
      <c r="A59" s="63" t="s">
        <v>185</v>
      </c>
      <c r="B59" s="69" t="s">
        <v>186</v>
      </c>
      <c r="C59" s="63">
        <v>4</v>
      </c>
      <c r="D59" s="66">
        <v>2380677262</v>
      </c>
      <c r="E59" s="71">
        <v>-0.16187112326469999</v>
      </c>
      <c r="F59" s="71">
        <v>1.422493465841E-2</v>
      </c>
      <c r="G59" s="67">
        <v>-11.379393097528</v>
      </c>
      <c r="H59" s="68" t="s">
        <v>70</v>
      </c>
      <c r="I59" s="66">
        <v>6602098</v>
      </c>
      <c r="J59" s="70">
        <v>-59.244831114874998</v>
      </c>
      <c r="K59" s="70">
        <v>5.2063260849779303</v>
      </c>
    </row>
    <row r="60" spans="1:11" ht="38.25" x14ac:dyDescent="0.2">
      <c r="A60" s="63" t="s">
        <v>187</v>
      </c>
      <c r="B60" s="69" t="s">
        <v>188</v>
      </c>
      <c r="C60" s="63">
        <v>5</v>
      </c>
      <c r="D60" s="66">
        <v>1111164</v>
      </c>
      <c r="E60" s="71">
        <v>44.018595564011498</v>
      </c>
      <c r="F60" s="71">
        <v>0.58174287306236006</v>
      </c>
      <c r="G60" s="67">
        <v>75.666755197692098</v>
      </c>
      <c r="H60" s="68" t="s">
        <v>70</v>
      </c>
      <c r="I60" s="66">
        <v>3617</v>
      </c>
      <c r="J60" s="70">
        <v>16110.805976428201</v>
      </c>
      <c r="K60" s="70">
        <v>212.91789154082301</v>
      </c>
    </row>
    <row r="61" spans="1:11" ht="38.25" x14ac:dyDescent="0.2">
      <c r="A61" s="63" t="s">
        <v>189</v>
      </c>
      <c r="B61" s="69" t="s">
        <v>1216</v>
      </c>
      <c r="C61" s="63">
        <v>5</v>
      </c>
      <c r="D61" s="66">
        <v>61000131</v>
      </c>
      <c r="E61" s="71">
        <v>0.86630098777028997</v>
      </c>
      <c r="F61" s="71">
        <v>7.7833966162570004E-2</v>
      </c>
      <c r="G61" s="67">
        <v>11.130114916165001</v>
      </c>
      <c r="H61" s="68" t="s">
        <v>70</v>
      </c>
      <c r="I61" s="66">
        <v>169279</v>
      </c>
      <c r="J61" s="70">
        <v>317.06616152392701</v>
      </c>
      <c r="K61" s="70">
        <v>28.487231615500299</v>
      </c>
    </row>
    <row r="62" spans="1:11" ht="25.5" x14ac:dyDescent="0.2">
      <c r="A62" s="63" t="s">
        <v>191</v>
      </c>
      <c r="B62" s="69" t="s">
        <v>1217</v>
      </c>
      <c r="C62" s="63">
        <v>5</v>
      </c>
      <c r="D62" s="66">
        <v>3171481</v>
      </c>
      <c r="E62" s="71">
        <v>5.4406347119855702</v>
      </c>
      <c r="F62" s="71">
        <v>0.34126136129564</v>
      </c>
      <c r="G62" s="67">
        <v>15.9427211194658</v>
      </c>
      <c r="H62" s="68" t="s">
        <v>70</v>
      </c>
      <c r="I62" s="66">
        <v>9413</v>
      </c>
      <c r="J62" s="70">
        <v>1991.2723045867201</v>
      </c>
      <c r="K62" s="70">
        <v>124.901658234203</v>
      </c>
    </row>
    <row r="63" spans="1:11" x14ac:dyDescent="0.2">
      <c r="A63" s="63" t="s">
        <v>193</v>
      </c>
      <c r="B63" s="64" t="s">
        <v>194</v>
      </c>
      <c r="C63" s="63">
        <v>6</v>
      </c>
      <c r="D63" s="66">
        <v>24602441</v>
      </c>
      <c r="E63" s="71">
        <v>43.987256059615703</v>
      </c>
      <c r="F63" s="71">
        <v>0.12294106587472001</v>
      </c>
      <c r="G63" s="67">
        <v>357.79139986015599</v>
      </c>
      <c r="H63" s="68" t="s">
        <v>70</v>
      </c>
      <c r="I63" s="66">
        <v>67574</v>
      </c>
      <c r="J63" s="70">
        <v>16099.3357178193</v>
      </c>
      <c r="K63" s="70">
        <v>44.9964301101475</v>
      </c>
    </row>
    <row r="64" spans="1:11" x14ac:dyDescent="0.2">
      <c r="A64" s="63" t="s">
        <v>195</v>
      </c>
      <c r="B64" s="64" t="s">
        <v>196</v>
      </c>
      <c r="C64" s="63">
        <v>6</v>
      </c>
      <c r="D64" s="66">
        <v>22759248</v>
      </c>
      <c r="E64" s="71">
        <v>8.7926159291939499</v>
      </c>
      <c r="F64" s="71">
        <v>0.12727223082774</v>
      </c>
      <c r="G64" s="67">
        <v>69.085108919752201</v>
      </c>
      <c r="H64" s="68" t="s">
        <v>70</v>
      </c>
      <c r="I64" s="66">
        <v>63136</v>
      </c>
      <c r="J64" s="70">
        <v>3218.0974300849798</v>
      </c>
      <c r="K64" s="70">
        <v>46.581636482951197</v>
      </c>
    </row>
    <row r="65" spans="1:11" ht="51" x14ac:dyDescent="0.2">
      <c r="A65" s="63" t="s">
        <v>201</v>
      </c>
      <c r="B65" s="69" t="s">
        <v>1218</v>
      </c>
      <c r="C65" s="63">
        <v>6</v>
      </c>
      <c r="D65" s="66">
        <v>144359897</v>
      </c>
      <c r="E65" s="71">
        <v>2.1395034212575998</v>
      </c>
      <c r="F65" s="71">
        <v>5.085562172876E-2</v>
      </c>
      <c r="G65" s="67">
        <v>42.070145807456399</v>
      </c>
      <c r="H65" s="68" t="s">
        <v>70</v>
      </c>
      <c r="I65" s="66">
        <v>400922</v>
      </c>
      <c r="J65" s="70">
        <v>783.05825218028099</v>
      </c>
      <c r="K65" s="70">
        <v>18.613157552724498</v>
      </c>
    </row>
    <row r="66" spans="1:11" ht="25.5" x14ac:dyDescent="0.2">
      <c r="A66" s="63" t="s">
        <v>205</v>
      </c>
      <c r="B66" s="69" t="s">
        <v>206</v>
      </c>
      <c r="C66" s="63">
        <v>8</v>
      </c>
      <c r="D66" s="66">
        <v>1070508</v>
      </c>
      <c r="E66" s="71">
        <v>721.14054339947302</v>
      </c>
      <c r="F66" s="71">
        <v>0.58552570419287997</v>
      </c>
      <c r="G66" s="67">
        <v>1231.6121021425199</v>
      </c>
      <c r="H66" s="68" t="s">
        <v>70</v>
      </c>
      <c r="I66" s="66">
        <v>2948</v>
      </c>
      <c r="J66" s="70">
        <v>263937.43888420699</v>
      </c>
      <c r="K66" s="70">
        <v>214.30240773459499</v>
      </c>
    </row>
    <row r="67" spans="1:11" ht="25.5" x14ac:dyDescent="0.2">
      <c r="A67" s="63" t="s">
        <v>207</v>
      </c>
      <c r="B67" s="69" t="s">
        <v>208</v>
      </c>
      <c r="C67" s="63">
        <v>8</v>
      </c>
      <c r="D67" s="66">
        <v>352882</v>
      </c>
      <c r="E67" s="71">
        <v>297.24410915526897</v>
      </c>
      <c r="F67" s="71">
        <v>1.0196126514889901</v>
      </c>
      <c r="G67" s="67">
        <v>291.52650148190003</v>
      </c>
      <c r="H67" s="68" t="s">
        <v>70</v>
      </c>
      <c r="I67" s="66">
        <v>974</v>
      </c>
      <c r="J67" s="70">
        <v>108791.343950829</v>
      </c>
      <c r="K67" s="70">
        <v>373.17823044497101</v>
      </c>
    </row>
    <row r="68" spans="1:11" ht="25.5" x14ac:dyDescent="0.2">
      <c r="A68" s="63" t="s">
        <v>209</v>
      </c>
      <c r="B68" s="69" t="s">
        <v>1168</v>
      </c>
      <c r="C68" s="63">
        <v>8</v>
      </c>
      <c r="D68" s="66">
        <v>20878819</v>
      </c>
      <c r="E68" s="71">
        <v>8.1087718673932905</v>
      </c>
      <c r="F68" s="71">
        <v>0.13501451693833999</v>
      </c>
      <c r="G68" s="67">
        <v>60.058518530242502</v>
      </c>
      <c r="H68" s="68" t="s">
        <v>70</v>
      </c>
      <c r="I68" s="66">
        <v>60499</v>
      </c>
      <c r="J68" s="70">
        <v>2967.8105034659402</v>
      </c>
      <c r="K68" s="70">
        <v>49.415313199434003</v>
      </c>
    </row>
    <row r="69" spans="1:11" x14ac:dyDescent="0.2">
      <c r="A69" s="63" t="s">
        <v>211</v>
      </c>
      <c r="B69" s="64" t="s">
        <v>212</v>
      </c>
      <c r="C69" s="63">
        <v>7</v>
      </c>
      <c r="D69" s="66">
        <v>116787</v>
      </c>
      <c r="E69" s="71">
        <v>479.67700130799898</v>
      </c>
      <c r="F69" s="71">
        <v>1.7723060738397201</v>
      </c>
      <c r="G69" s="67">
        <v>270.65133296574197</v>
      </c>
      <c r="H69" s="68" t="s">
        <v>70</v>
      </c>
      <c r="I69" s="66">
        <v>322</v>
      </c>
      <c r="J69" s="70">
        <v>175561.78247872801</v>
      </c>
      <c r="K69" s="70">
        <v>648.66402302533595</v>
      </c>
    </row>
    <row r="70" spans="1:11" ht="25.5" x14ac:dyDescent="0.2">
      <c r="A70" s="63" t="s">
        <v>213</v>
      </c>
      <c r="B70" s="69" t="s">
        <v>214</v>
      </c>
      <c r="C70" s="63">
        <v>13</v>
      </c>
      <c r="D70" s="66">
        <v>1061228833</v>
      </c>
      <c r="E70" s="71">
        <v>1.75825153845662</v>
      </c>
      <c r="F70" s="71">
        <v>2.1005032515909999E-2</v>
      </c>
      <c r="G70" s="67">
        <v>83.706204078724596</v>
      </c>
      <c r="H70" s="68" t="s">
        <v>70</v>
      </c>
      <c r="I70" s="66">
        <v>2940738</v>
      </c>
      <c r="J70" s="70">
        <v>643.52006307512499</v>
      </c>
      <c r="K70" s="70">
        <v>7.6878419008213799</v>
      </c>
    </row>
    <row r="71" spans="1:11" ht="51" x14ac:dyDescent="0.2">
      <c r="A71" s="63" t="s">
        <v>215</v>
      </c>
      <c r="B71" s="69" t="s">
        <v>216</v>
      </c>
      <c r="C71" s="63">
        <v>7</v>
      </c>
      <c r="D71" s="66">
        <v>386822011</v>
      </c>
      <c r="E71" s="71">
        <v>4.2177909156612001</v>
      </c>
      <c r="F71" s="71">
        <v>3.384804844395E-2</v>
      </c>
      <c r="G71" s="67">
        <v>124.609574541519</v>
      </c>
      <c r="H71" s="68" t="s">
        <v>70</v>
      </c>
      <c r="I71" s="66">
        <v>1085248</v>
      </c>
      <c r="J71" s="70">
        <v>1543.711475132</v>
      </c>
      <c r="K71" s="70">
        <v>12.3883857304853</v>
      </c>
    </row>
    <row r="72" spans="1:11" ht="38.25" x14ac:dyDescent="0.2">
      <c r="A72" s="63" t="s">
        <v>217</v>
      </c>
      <c r="B72" s="69" t="s">
        <v>218</v>
      </c>
      <c r="C72" s="63">
        <v>7</v>
      </c>
      <c r="D72" s="66">
        <v>30516864</v>
      </c>
      <c r="E72" s="71">
        <v>8.3467788488897501</v>
      </c>
      <c r="F72" s="71">
        <v>0.11143602239555001</v>
      </c>
      <c r="G72" s="67">
        <v>74.901981149885998</v>
      </c>
      <c r="H72" s="68" t="s">
        <v>70</v>
      </c>
      <c r="I72" s="66">
        <v>85672</v>
      </c>
      <c r="J72" s="70">
        <v>3054.9210586936501</v>
      </c>
      <c r="K72" s="70">
        <v>40.785584196771303</v>
      </c>
    </row>
    <row r="73" spans="1:11" ht="38.25" x14ac:dyDescent="0.2">
      <c r="A73" s="63" t="s">
        <v>219</v>
      </c>
      <c r="B73" s="69" t="s">
        <v>220</v>
      </c>
      <c r="C73" s="63">
        <v>7</v>
      </c>
      <c r="D73" s="66">
        <v>155721652</v>
      </c>
      <c r="E73" s="71">
        <v>2.9756624684700999</v>
      </c>
      <c r="F73" s="71">
        <v>4.9611043019569999E-2</v>
      </c>
      <c r="G73" s="67">
        <v>59.979840925658998</v>
      </c>
      <c r="H73" s="68" t="s">
        <v>70</v>
      </c>
      <c r="I73" s="66">
        <v>444696</v>
      </c>
      <c r="J73" s="70">
        <v>1089.0924634600599</v>
      </c>
      <c r="K73" s="70">
        <v>18.157641745164199</v>
      </c>
    </row>
    <row r="74" spans="1:11" ht="38.25" x14ac:dyDescent="0.2">
      <c r="A74" s="63" t="s">
        <v>221</v>
      </c>
      <c r="B74" s="69" t="s">
        <v>222</v>
      </c>
      <c r="C74" s="63">
        <v>8</v>
      </c>
      <c r="D74" s="66">
        <v>3705129</v>
      </c>
      <c r="E74" s="71">
        <v>11.9364285956947</v>
      </c>
      <c r="F74" s="71">
        <v>0.31492636354939002</v>
      </c>
      <c r="G74" s="67">
        <v>37.902284398056203</v>
      </c>
      <c r="H74" s="68" t="s">
        <v>70</v>
      </c>
      <c r="I74" s="66">
        <v>10426</v>
      </c>
      <c r="J74" s="70">
        <v>4368.7328660242702</v>
      </c>
      <c r="K74" s="70">
        <v>115.263049059078</v>
      </c>
    </row>
    <row r="75" spans="1:11" ht="25.5" x14ac:dyDescent="0.2">
      <c r="A75" s="63" t="s">
        <v>223</v>
      </c>
      <c r="B75" s="69" t="s">
        <v>1219</v>
      </c>
      <c r="C75" s="63">
        <v>8</v>
      </c>
      <c r="D75" s="66">
        <v>22227588</v>
      </c>
      <c r="E75" s="71">
        <v>8.3585886796265108</v>
      </c>
      <c r="F75" s="71">
        <v>0.13180489258878</v>
      </c>
      <c r="G75" s="67">
        <v>63.416376398898997</v>
      </c>
      <c r="H75" s="68" t="s">
        <v>70</v>
      </c>
      <c r="I75" s="66">
        <v>62246</v>
      </c>
      <c r="J75" s="70">
        <v>3059.2434567433002</v>
      </c>
      <c r="K75" s="70">
        <v>48.240590687493402</v>
      </c>
    </row>
    <row r="76" spans="1:11" ht="25.5" x14ac:dyDescent="0.2">
      <c r="A76" s="63" t="s">
        <v>225</v>
      </c>
      <c r="B76" s="69" t="s">
        <v>1220</v>
      </c>
      <c r="C76" s="63">
        <v>8</v>
      </c>
      <c r="D76" s="66">
        <v>541303</v>
      </c>
      <c r="E76" s="71">
        <v>89.995295009736793</v>
      </c>
      <c r="F76" s="71">
        <v>0.82949225408331995</v>
      </c>
      <c r="G76" s="67">
        <v>108.49443688801099</v>
      </c>
      <c r="H76" s="68" t="s">
        <v>70</v>
      </c>
      <c r="I76" s="66">
        <v>1623</v>
      </c>
      <c r="J76" s="70">
        <v>32938.277973563701</v>
      </c>
      <c r="K76" s="70">
        <v>303.594164994496</v>
      </c>
    </row>
    <row r="77" spans="1:11" ht="38.25" x14ac:dyDescent="0.2">
      <c r="A77" s="63" t="s">
        <v>227</v>
      </c>
      <c r="B77" s="69" t="s">
        <v>1221</v>
      </c>
      <c r="C77" s="63">
        <v>8</v>
      </c>
      <c r="D77" s="66">
        <v>30344514</v>
      </c>
      <c r="E77" s="71">
        <v>3.27766775388283</v>
      </c>
      <c r="F77" s="71">
        <v>0.11012879657992</v>
      </c>
      <c r="G77" s="67">
        <v>29.762131755469699</v>
      </c>
      <c r="H77" s="68" t="s">
        <v>70</v>
      </c>
      <c r="I77" s="66">
        <v>83907</v>
      </c>
      <c r="J77" s="70">
        <v>1199.6263979211101</v>
      </c>
      <c r="K77" s="70">
        <v>40.3071395482498</v>
      </c>
    </row>
    <row r="78" spans="1:11" x14ac:dyDescent="0.2">
      <c r="A78" s="63" t="s">
        <v>229</v>
      </c>
      <c r="B78" s="64" t="s">
        <v>1171</v>
      </c>
      <c r="C78" s="63">
        <v>8</v>
      </c>
      <c r="D78" s="66">
        <v>15694631</v>
      </c>
      <c r="E78" s="71">
        <v>33.443368191563799</v>
      </c>
      <c r="F78" s="71">
        <v>0.15755001768443</v>
      </c>
      <c r="G78" s="67">
        <v>212.271434069593</v>
      </c>
      <c r="H78" s="68" t="s">
        <v>70</v>
      </c>
      <c r="I78" s="66">
        <v>51980</v>
      </c>
      <c r="J78" s="70">
        <v>12240.2727581123</v>
      </c>
      <c r="K78" s="70">
        <v>57.663306472501603</v>
      </c>
    </row>
    <row r="79" spans="1:11" x14ac:dyDescent="0.2">
      <c r="A79" s="63" t="s">
        <v>231</v>
      </c>
      <c r="B79" s="64" t="s">
        <v>232</v>
      </c>
      <c r="C79" s="63">
        <v>11</v>
      </c>
      <c r="D79" s="66">
        <v>223680220</v>
      </c>
      <c r="E79" s="71">
        <v>3.12607778374556</v>
      </c>
      <c r="F79" s="71">
        <v>4.1975233132629998E-2</v>
      </c>
      <c r="G79" s="67">
        <v>74.474339996347197</v>
      </c>
      <c r="H79" s="68" t="s">
        <v>70</v>
      </c>
      <c r="I79" s="66">
        <v>616103</v>
      </c>
      <c r="J79" s="70">
        <v>1144.14446885087</v>
      </c>
      <c r="K79" s="70">
        <v>15.3629353265432</v>
      </c>
    </row>
    <row r="80" spans="1:11" x14ac:dyDescent="0.2">
      <c r="A80" s="63" t="s">
        <v>233</v>
      </c>
      <c r="B80" s="64" t="s">
        <v>1222</v>
      </c>
      <c r="C80" s="63">
        <v>8</v>
      </c>
      <c r="D80" s="66">
        <v>98826910</v>
      </c>
      <c r="E80" s="71">
        <v>5.6329175290363498</v>
      </c>
      <c r="F80" s="71">
        <v>6.8062131555950006E-2</v>
      </c>
      <c r="G80" s="67">
        <v>82.761403445118106</v>
      </c>
      <c r="H80" s="68" t="s">
        <v>70</v>
      </c>
      <c r="I80" s="66">
        <v>288494</v>
      </c>
      <c r="J80" s="70">
        <v>2061.6478156273101</v>
      </c>
      <c r="K80" s="70">
        <v>24.9107401494763</v>
      </c>
    </row>
    <row r="81" spans="1:11" ht="76.5" x14ac:dyDescent="0.2">
      <c r="A81" s="63" t="s">
        <v>237</v>
      </c>
      <c r="B81" s="69" t="s">
        <v>1223</v>
      </c>
      <c r="C81" s="63">
        <v>11</v>
      </c>
      <c r="D81" s="66">
        <v>889474079</v>
      </c>
      <c r="E81" s="71">
        <v>4.4975990360006799</v>
      </c>
      <c r="F81" s="71">
        <v>2.1766350514789999E-2</v>
      </c>
      <c r="G81" s="67">
        <v>206.63082830280501</v>
      </c>
      <c r="H81" s="68" t="s">
        <v>70</v>
      </c>
      <c r="I81" s="66">
        <v>2504379</v>
      </c>
      <c r="J81" s="70">
        <v>1646.1212471762501</v>
      </c>
      <c r="K81" s="70">
        <v>7.9664842884139304</v>
      </c>
    </row>
    <row r="82" spans="1:11" ht="38.25" x14ac:dyDescent="0.2">
      <c r="A82" s="63" t="s">
        <v>1098</v>
      </c>
      <c r="B82" s="69" t="s">
        <v>1099</v>
      </c>
      <c r="C82" s="63">
        <v>11</v>
      </c>
      <c r="D82" s="66">
        <v>73686385</v>
      </c>
      <c r="E82" s="71">
        <v>18.710317876911201</v>
      </c>
      <c r="F82" s="71">
        <v>7.1875933651619997E-2</v>
      </c>
      <c r="G82" s="67">
        <v>260.31408465034798</v>
      </c>
      <c r="H82" s="68" t="s">
        <v>70</v>
      </c>
      <c r="I82" s="66">
        <v>209607</v>
      </c>
      <c r="J82" s="70">
        <v>6847.9763429494997</v>
      </c>
      <c r="K82" s="70">
        <v>26.306591716493799</v>
      </c>
    </row>
    <row r="83" spans="1:11" x14ac:dyDescent="0.2">
      <c r="A83" s="63" t="s">
        <v>239</v>
      </c>
      <c r="B83" s="64" t="s">
        <v>240</v>
      </c>
      <c r="C83" s="63">
        <v>11</v>
      </c>
      <c r="D83" s="66">
        <v>113780010</v>
      </c>
      <c r="E83" s="71">
        <v>18.7337740180023</v>
      </c>
      <c r="F83" s="71">
        <v>5.7585302298389998E-2</v>
      </c>
      <c r="G83" s="67">
        <v>325.322144198025</v>
      </c>
      <c r="H83" s="68" t="s">
        <v>70</v>
      </c>
      <c r="I83" s="66">
        <v>316965</v>
      </c>
      <c r="J83" s="70">
        <v>6856.5612905888402</v>
      </c>
      <c r="K83" s="70">
        <v>21.076220641209201</v>
      </c>
    </row>
    <row r="84" spans="1:11" ht="38.25" x14ac:dyDescent="0.2">
      <c r="A84" s="63" t="s">
        <v>241</v>
      </c>
      <c r="B84" s="69" t="s">
        <v>1100</v>
      </c>
      <c r="C84" s="63">
        <v>11</v>
      </c>
      <c r="D84" s="66">
        <v>243097408</v>
      </c>
      <c r="E84" s="71">
        <v>9.3812257896980498</v>
      </c>
      <c r="F84" s="71">
        <v>4.0433460635520002E-2</v>
      </c>
      <c r="G84" s="67">
        <v>232.01639538753901</v>
      </c>
      <c r="H84" s="68" t="s">
        <v>70</v>
      </c>
      <c r="I84" s="66">
        <v>674610</v>
      </c>
      <c r="J84" s="70">
        <v>3433.52863902949</v>
      </c>
      <c r="K84" s="70">
        <v>14.7986465926015</v>
      </c>
    </row>
    <row r="85" spans="1:11" ht="102" x14ac:dyDescent="0.2">
      <c r="A85" s="63" t="s">
        <v>243</v>
      </c>
      <c r="B85" s="69" t="s">
        <v>1224</v>
      </c>
      <c r="C85" s="63">
        <v>11</v>
      </c>
      <c r="D85" s="66">
        <v>965445955</v>
      </c>
      <c r="E85" s="71">
        <v>1.11679360409989</v>
      </c>
      <c r="F85" s="71">
        <v>2.0785715019280001E-2</v>
      </c>
      <c r="G85" s="67">
        <v>53.728900019272501</v>
      </c>
      <c r="H85" s="68" t="s">
        <v>70</v>
      </c>
      <c r="I85" s="66">
        <v>2676736</v>
      </c>
      <c r="J85" s="70">
        <v>408.74645910055898</v>
      </c>
      <c r="K85" s="70">
        <v>7.6075716970558096</v>
      </c>
    </row>
    <row r="86" spans="1:11" x14ac:dyDescent="0.2">
      <c r="A86" s="63" t="s">
        <v>247</v>
      </c>
      <c r="B86" s="64" t="s">
        <v>248</v>
      </c>
      <c r="C86" s="63">
        <v>11</v>
      </c>
      <c r="D86" s="66">
        <v>42083024</v>
      </c>
      <c r="E86" s="71">
        <v>6.9869147478891902</v>
      </c>
      <c r="F86" s="71">
        <v>9.4226064248820005E-2</v>
      </c>
      <c r="G86" s="67">
        <v>74.150552754056704</v>
      </c>
      <c r="H86" s="68" t="s">
        <v>70</v>
      </c>
      <c r="I86" s="66">
        <v>115846</v>
      </c>
      <c r="J86" s="70">
        <v>2557.21079772744</v>
      </c>
      <c r="K86" s="70">
        <v>34.486739515067697</v>
      </c>
    </row>
    <row r="87" spans="1:11" x14ac:dyDescent="0.2">
      <c r="A87" s="63" t="s">
        <v>249</v>
      </c>
      <c r="B87" s="64" t="s">
        <v>250</v>
      </c>
      <c r="C87" s="63">
        <v>6</v>
      </c>
      <c r="D87" s="66">
        <v>12921261</v>
      </c>
      <c r="E87" s="71">
        <v>17.990476646252599</v>
      </c>
      <c r="F87" s="71">
        <v>0.18094198566663999</v>
      </c>
      <c r="G87" s="67">
        <v>99.426766982638895</v>
      </c>
      <c r="H87" s="68" t="s">
        <v>70</v>
      </c>
      <c r="I87" s="66">
        <v>39874</v>
      </c>
      <c r="J87" s="70">
        <v>6584.5144525284404</v>
      </c>
      <c r="K87" s="70">
        <v>66.224766753988703</v>
      </c>
    </row>
    <row r="88" spans="1:11" ht="25.5" x14ac:dyDescent="0.2">
      <c r="A88" s="63" t="s">
        <v>251</v>
      </c>
      <c r="B88" s="69" t="s">
        <v>1172</v>
      </c>
      <c r="C88" s="63">
        <v>31</v>
      </c>
      <c r="D88" s="66">
        <v>44737438</v>
      </c>
      <c r="E88" s="71">
        <v>6.9009965671810898</v>
      </c>
      <c r="F88" s="71">
        <v>9.1471853362899994E-2</v>
      </c>
      <c r="G88" s="67">
        <v>75.443935084623902</v>
      </c>
      <c r="H88" s="68" t="s">
        <v>70</v>
      </c>
      <c r="I88" s="66">
        <v>123084</v>
      </c>
      <c r="J88" s="70">
        <v>2525.76474358828</v>
      </c>
      <c r="K88" s="70">
        <v>33.478698330822503</v>
      </c>
    </row>
    <row r="89" spans="1:11" ht="25.5" x14ac:dyDescent="0.2">
      <c r="A89" s="63" t="s">
        <v>1200</v>
      </c>
      <c r="B89" s="69" t="s">
        <v>1225</v>
      </c>
      <c r="C89" s="63">
        <v>6</v>
      </c>
      <c r="D89" s="66">
        <v>123769598</v>
      </c>
      <c r="E89" s="71">
        <v>6.6905757862991004</v>
      </c>
      <c r="F89" s="71">
        <v>5.739047508576E-2</v>
      </c>
      <c r="G89" s="67">
        <v>116.579898951901</v>
      </c>
      <c r="H89" s="68" t="s">
        <v>70</v>
      </c>
      <c r="I89" s="66">
        <v>359292</v>
      </c>
      <c r="J89" s="70">
        <v>2448.7507377854699</v>
      </c>
      <c r="K89" s="70">
        <v>21.004913881386901</v>
      </c>
    </row>
    <row r="90" spans="1:11" ht="63.75" x14ac:dyDescent="0.2">
      <c r="A90" s="63" t="s">
        <v>253</v>
      </c>
      <c r="B90" s="69" t="s">
        <v>1101</v>
      </c>
      <c r="C90" s="63">
        <v>11</v>
      </c>
      <c r="D90" s="66">
        <v>976529587</v>
      </c>
      <c r="E90" s="71">
        <v>1.6173332498711701</v>
      </c>
      <c r="F90" s="71">
        <v>2.068376417481E-2</v>
      </c>
      <c r="G90" s="67">
        <v>78.193371196953095</v>
      </c>
      <c r="H90" s="68" t="s">
        <v>70</v>
      </c>
      <c r="I90" s="66">
        <v>2696072</v>
      </c>
      <c r="J90" s="70">
        <v>591.94396945284905</v>
      </c>
      <c r="K90" s="70">
        <v>7.5702576879805203</v>
      </c>
    </row>
    <row r="91" spans="1:11" ht="63.75" x14ac:dyDescent="0.2">
      <c r="A91" s="63" t="s">
        <v>257</v>
      </c>
      <c r="B91" s="69" t="s">
        <v>1226</v>
      </c>
      <c r="C91" s="63">
        <v>11</v>
      </c>
      <c r="D91" s="66">
        <v>679537681</v>
      </c>
      <c r="E91" s="71">
        <v>2.3800471653297701</v>
      </c>
      <c r="F91" s="71">
        <v>2.4114344212680001E-2</v>
      </c>
      <c r="G91" s="67">
        <v>98.698398942091899</v>
      </c>
      <c r="H91" s="68" t="s">
        <v>70</v>
      </c>
      <c r="I91" s="66">
        <v>1879204</v>
      </c>
      <c r="J91" s="70">
        <v>871.09726251069503</v>
      </c>
      <c r="K91" s="70">
        <v>8.8258499818399603</v>
      </c>
    </row>
    <row r="92" spans="1:11" ht="38.25" x14ac:dyDescent="0.2">
      <c r="A92" s="63" t="s">
        <v>259</v>
      </c>
      <c r="B92" s="69" t="s">
        <v>260</v>
      </c>
      <c r="C92" s="63">
        <v>11</v>
      </c>
      <c r="D92" s="66">
        <v>299317524</v>
      </c>
      <c r="E92" s="71">
        <v>3.5357540342968399</v>
      </c>
      <c r="F92" s="71">
        <v>3.57757167222E-2</v>
      </c>
      <c r="G92" s="67">
        <v>98.831116697164106</v>
      </c>
      <c r="H92" s="68" t="s">
        <v>70</v>
      </c>
      <c r="I92" s="66">
        <v>824059</v>
      </c>
      <c r="J92" s="70">
        <v>1294.08597655264</v>
      </c>
      <c r="K92" s="70">
        <v>13.0939123203267</v>
      </c>
    </row>
    <row r="93" spans="1:11" x14ac:dyDescent="0.2">
      <c r="A93" s="63" t="s">
        <v>1102</v>
      </c>
      <c r="B93" s="64" t="s">
        <v>1227</v>
      </c>
      <c r="C93" s="63">
        <v>11</v>
      </c>
      <c r="D93" s="66">
        <v>19897497</v>
      </c>
      <c r="E93" s="71">
        <v>10.0428338636722</v>
      </c>
      <c r="F93" s="71">
        <v>0.13653266191666</v>
      </c>
      <c r="G93" s="67">
        <v>73.556273807967301</v>
      </c>
      <c r="H93" s="68" t="s">
        <v>70</v>
      </c>
      <c r="I93" s="66">
        <v>56089</v>
      </c>
      <c r="J93" s="70">
        <v>3675.6771941040101</v>
      </c>
      <c r="K93" s="70">
        <v>49.970954261496097</v>
      </c>
    </row>
    <row r="94" spans="1:11" ht="25.5" x14ac:dyDescent="0.2">
      <c r="A94" s="63" t="s">
        <v>265</v>
      </c>
      <c r="B94" s="69" t="s">
        <v>1228</v>
      </c>
      <c r="C94" s="63">
        <v>14</v>
      </c>
      <c r="D94" s="66">
        <v>48335297</v>
      </c>
      <c r="E94" s="71">
        <v>7.32797506139429</v>
      </c>
      <c r="F94" s="71">
        <v>8.7705885799179997E-2</v>
      </c>
      <c r="G94" s="67">
        <v>83.551690911293406</v>
      </c>
      <c r="H94" s="68" t="s">
        <v>70</v>
      </c>
      <c r="I94" s="66">
        <v>133798</v>
      </c>
      <c r="J94" s="70">
        <v>2682.0388724703098</v>
      </c>
      <c r="K94" s="70">
        <v>32.100354202499901</v>
      </c>
    </row>
    <row r="95" spans="1:11" ht="25.5" x14ac:dyDescent="0.2">
      <c r="A95" s="63" t="s">
        <v>267</v>
      </c>
      <c r="B95" s="69" t="s">
        <v>1229</v>
      </c>
      <c r="C95" s="63">
        <v>14</v>
      </c>
      <c r="D95" s="66">
        <v>20207722</v>
      </c>
      <c r="E95" s="71">
        <v>2.60034244798348</v>
      </c>
      <c r="F95" s="71">
        <v>0.13538831573671001</v>
      </c>
      <c r="G95" s="67">
        <v>19.2065499436479</v>
      </c>
      <c r="H95" s="68" t="s">
        <v>70</v>
      </c>
      <c r="I95" s="66">
        <v>56661</v>
      </c>
      <c r="J95" s="70">
        <v>951.72533596195206</v>
      </c>
      <c r="K95" s="70">
        <v>49.552123559635703</v>
      </c>
    </row>
    <row r="96" spans="1:11" ht="38.25" x14ac:dyDescent="0.2">
      <c r="A96" s="63" t="s">
        <v>271</v>
      </c>
      <c r="B96" s="69" t="s">
        <v>1230</v>
      </c>
      <c r="C96" s="63">
        <v>14</v>
      </c>
      <c r="D96" s="66">
        <v>39315381</v>
      </c>
      <c r="E96" s="71">
        <v>10.433862816748499</v>
      </c>
      <c r="F96" s="71">
        <v>9.8341218182420004E-2</v>
      </c>
      <c r="G96" s="67">
        <v>106.098571988342</v>
      </c>
      <c r="H96" s="68" t="s">
        <v>70</v>
      </c>
      <c r="I96" s="66">
        <v>111172</v>
      </c>
      <c r="J96" s="70">
        <v>3818.7937909299399</v>
      </c>
      <c r="K96" s="70">
        <v>35.992885854764801</v>
      </c>
    </row>
    <row r="97" spans="1:11" x14ac:dyDescent="0.2">
      <c r="A97" s="63" t="s">
        <v>273</v>
      </c>
      <c r="B97" s="64" t="s">
        <v>274</v>
      </c>
      <c r="C97" s="63">
        <v>14</v>
      </c>
      <c r="D97" s="66">
        <v>281536413</v>
      </c>
      <c r="E97" s="71">
        <v>3.60313516119969</v>
      </c>
      <c r="F97" s="71">
        <v>3.7409751950650001E-2</v>
      </c>
      <c r="G97" s="67">
        <v>96.3153983472709</v>
      </c>
      <c r="H97" s="68" t="s">
        <v>70</v>
      </c>
      <c r="I97" s="66">
        <v>792673</v>
      </c>
      <c r="J97" s="70">
        <v>1318.74746899909</v>
      </c>
      <c r="K97" s="70">
        <v>13.691969213938799</v>
      </c>
    </row>
    <row r="98" spans="1:11" x14ac:dyDescent="0.2">
      <c r="A98" s="63" t="s">
        <v>275</v>
      </c>
      <c r="B98" s="64" t="s">
        <v>276</v>
      </c>
      <c r="C98" s="63">
        <v>16</v>
      </c>
      <c r="D98" s="66">
        <v>29727192</v>
      </c>
      <c r="E98" s="71">
        <v>21.0767655381296</v>
      </c>
      <c r="F98" s="71">
        <v>0.11316703539607</v>
      </c>
      <c r="G98" s="67">
        <v>186.24474401369</v>
      </c>
      <c r="H98" s="68" t="s">
        <v>70</v>
      </c>
      <c r="I98" s="66">
        <v>85140</v>
      </c>
      <c r="J98" s="70">
        <v>7714.0961869554303</v>
      </c>
      <c r="K98" s="70">
        <v>41.419134954962303</v>
      </c>
    </row>
    <row r="99" spans="1:11" x14ac:dyDescent="0.2">
      <c r="A99" s="63" t="s">
        <v>277</v>
      </c>
      <c r="B99" s="64" t="s">
        <v>278</v>
      </c>
      <c r="C99" s="63">
        <v>16</v>
      </c>
      <c r="D99" s="66">
        <v>94273246</v>
      </c>
      <c r="E99" s="71">
        <v>11.0692110802469</v>
      </c>
      <c r="F99" s="71">
        <v>6.556173461459E-2</v>
      </c>
      <c r="G99" s="67">
        <v>168.836458420724</v>
      </c>
      <c r="H99" s="68" t="s">
        <v>70</v>
      </c>
      <c r="I99" s="66">
        <v>267535</v>
      </c>
      <c r="J99" s="70">
        <v>4051.3312553703699</v>
      </c>
      <c r="K99" s="70">
        <v>23.995594868940199</v>
      </c>
    </row>
    <row r="100" spans="1:11" ht="38.25" x14ac:dyDescent="0.2">
      <c r="A100" s="63" t="s">
        <v>279</v>
      </c>
      <c r="B100" s="69" t="s">
        <v>1231</v>
      </c>
      <c r="C100" s="63">
        <v>14</v>
      </c>
      <c r="D100" s="66">
        <v>592511719</v>
      </c>
      <c r="E100" s="71">
        <v>1.1835012683897601</v>
      </c>
      <c r="F100" s="71">
        <v>2.6273197895900002E-2</v>
      </c>
      <c r="G100" s="67">
        <v>45.0459541727312</v>
      </c>
      <c r="H100" s="68" t="s">
        <v>70</v>
      </c>
      <c r="I100" s="66">
        <v>1636884</v>
      </c>
      <c r="J100" s="70">
        <v>433.16146423065197</v>
      </c>
      <c r="K100" s="70">
        <v>9.6159904298989805</v>
      </c>
    </row>
    <row r="101" spans="1:11" ht="38.25" x14ac:dyDescent="0.2">
      <c r="A101" s="63" t="s">
        <v>281</v>
      </c>
      <c r="B101" s="69" t="s">
        <v>282</v>
      </c>
      <c r="C101" s="63">
        <v>16</v>
      </c>
      <c r="D101" s="66">
        <v>125689613</v>
      </c>
      <c r="E101" s="71">
        <v>7.6860017863149501</v>
      </c>
      <c r="F101" s="71">
        <v>5.6940604305629999E-2</v>
      </c>
      <c r="G101" s="67">
        <v>134.982792684456</v>
      </c>
      <c r="H101" s="68" t="s">
        <v>70</v>
      </c>
      <c r="I101" s="66">
        <v>367224</v>
      </c>
      <c r="J101" s="70">
        <v>2813.07665379127</v>
      </c>
      <c r="K101" s="70">
        <v>20.840261175861901</v>
      </c>
    </row>
    <row r="102" spans="1:11" ht="25.5" x14ac:dyDescent="0.2">
      <c r="A102" s="63" t="s">
        <v>283</v>
      </c>
      <c r="B102" s="69" t="s">
        <v>284</v>
      </c>
      <c r="C102" s="63">
        <v>16</v>
      </c>
      <c r="D102" s="66">
        <v>289491319</v>
      </c>
      <c r="E102" s="71">
        <v>6.2588823032663496</v>
      </c>
      <c r="F102" s="71">
        <v>3.9845872727929998E-2</v>
      </c>
      <c r="G102" s="67">
        <v>157.077304994722</v>
      </c>
      <c r="H102" s="68" t="s">
        <v>70</v>
      </c>
      <c r="I102" s="66">
        <v>849547</v>
      </c>
      <c r="J102" s="70">
        <v>2290.7509229954799</v>
      </c>
      <c r="K102" s="70">
        <v>14.583589418423401</v>
      </c>
    </row>
    <row r="103" spans="1:11" ht="25.5" x14ac:dyDescent="0.2">
      <c r="A103" s="63" t="s">
        <v>285</v>
      </c>
      <c r="B103" s="69" t="s">
        <v>1232</v>
      </c>
      <c r="C103" s="63">
        <v>16</v>
      </c>
      <c r="D103" s="66">
        <v>758467965</v>
      </c>
      <c r="E103" s="71">
        <v>2.8978578912188899</v>
      </c>
      <c r="F103" s="71">
        <v>2.5279803998570001E-2</v>
      </c>
      <c r="G103" s="67">
        <v>114.63134331986301</v>
      </c>
      <c r="H103" s="68" t="s">
        <v>70</v>
      </c>
      <c r="I103" s="66">
        <v>2139662</v>
      </c>
      <c r="J103" s="70">
        <v>1060.6159881861099</v>
      </c>
      <c r="K103" s="70">
        <v>9.2524082634764895</v>
      </c>
    </row>
    <row r="104" spans="1:11" ht="25.5" x14ac:dyDescent="0.2">
      <c r="A104" s="63" t="s">
        <v>287</v>
      </c>
      <c r="B104" s="69" t="s">
        <v>288</v>
      </c>
      <c r="C104" s="63">
        <v>16</v>
      </c>
      <c r="D104" s="66">
        <v>730754083</v>
      </c>
      <c r="E104" s="71">
        <v>1.83424514604921</v>
      </c>
      <c r="F104" s="71">
        <v>2.520636490161E-2</v>
      </c>
      <c r="G104" s="67">
        <v>72.769126100051295</v>
      </c>
      <c r="H104" s="68" t="s">
        <v>70</v>
      </c>
      <c r="I104" s="66">
        <v>2038205</v>
      </c>
      <c r="J104" s="70">
        <v>671.33372345401096</v>
      </c>
      <c r="K104" s="70">
        <v>9.2255295539894906</v>
      </c>
    </row>
    <row r="105" spans="1:11" ht="38.25" x14ac:dyDescent="0.2">
      <c r="A105" s="63" t="s">
        <v>289</v>
      </c>
      <c r="B105" s="69" t="s">
        <v>1233</v>
      </c>
      <c r="C105" s="63">
        <v>16</v>
      </c>
      <c r="D105" s="66">
        <v>949080697</v>
      </c>
      <c r="E105" s="71">
        <v>1.3044631831112099</v>
      </c>
      <c r="F105" s="71">
        <v>2.2061769292340001E-2</v>
      </c>
      <c r="G105" s="67">
        <v>59.127768304787502</v>
      </c>
      <c r="H105" s="68" t="s">
        <v>70</v>
      </c>
      <c r="I105" s="66">
        <v>2670987</v>
      </c>
      <c r="J105" s="70">
        <v>477.43352501870402</v>
      </c>
      <c r="K105" s="70">
        <v>8.0746075609968102</v>
      </c>
    </row>
    <row r="106" spans="1:11" x14ac:dyDescent="0.2">
      <c r="A106" s="63" t="s">
        <v>1209</v>
      </c>
      <c r="B106" s="64" t="s">
        <v>1210</v>
      </c>
      <c r="C106" s="63">
        <v>19</v>
      </c>
      <c r="D106" s="66">
        <v>12128720</v>
      </c>
      <c r="E106" s="71">
        <v>180.856840332075</v>
      </c>
      <c r="F106" s="71">
        <v>0.19184062096367999</v>
      </c>
      <c r="G106" s="67">
        <v>942.74528211791096</v>
      </c>
      <c r="H106" s="68" t="s">
        <v>70</v>
      </c>
      <c r="I106" s="66">
        <v>36313</v>
      </c>
      <c r="J106" s="70">
        <v>66193.603561539494</v>
      </c>
      <c r="K106" s="70">
        <v>70.213667272705194</v>
      </c>
    </row>
    <row r="107" spans="1:11" x14ac:dyDescent="0.2">
      <c r="A107" s="63" t="s">
        <v>291</v>
      </c>
      <c r="B107" s="64" t="s">
        <v>1234</v>
      </c>
      <c r="C107" s="63">
        <v>16</v>
      </c>
      <c r="D107" s="66">
        <v>960781961</v>
      </c>
      <c r="E107" s="71">
        <v>4.8921950761791502</v>
      </c>
      <c r="F107" s="71">
        <v>2.2768994342889998E-2</v>
      </c>
      <c r="G107" s="67">
        <v>214.86214992659799</v>
      </c>
      <c r="H107" s="68" t="s">
        <v>70</v>
      </c>
      <c r="I107" s="66">
        <v>2744599</v>
      </c>
      <c r="J107" s="70">
        <v>1790.5433978815699</v>
      </c>
      <c r="K107" s="70">
        <v>8.3334519294964693</v>
      </c>
    </row>
    <row r="108" spans="1:11" ht="25.5" x14ac:dyDescent="0.2">
      <c r="A108" s="63" t="s">
        <v>293</v>
      </c>
      <c r="B108" s="69" t="s">
        <v>1235</v>
      </c>
      <c r="C108" s="63">
        <v>16</v>
      </c>
      <c r="D108" s="66">
        <v>3623424048</v>
      </c>
      <c r="E108" s="71">
        <v>0.65057758960416001</v>
      </c>
      <c r="F108" s="71">
        <v>1.303962328681E-2</v>
      </c>
      <c r="G108" s="67">
        <v>49.892360791000002</v>
      </c>
      <c r="H108" s="68" t="s">
        <v>70</v>
      </c>
      <c r="I108" s="66">
        <v>10004804</v>
      </c>
      <c r="J108" s="70">
        <v>238.11139779512399</v>
      </c>
      <c r="K108" s="70">
        <v>4.7725021229718401</v>
      </c>
    </row>
    <row r="109" spans="1:11" x14ac:dyDescent="0.2">
      <c r="A109" s="63" t="s">
        <v>297</v>
      </c>
      <c r="B109" s="64" t="s">
        <v>298</v>
      </c>
      <c r="C109" s="63">
        <v>14</v>
      </c>
      <c r="D109" s="66">
        <v>4718213</v>
      </c>
      <c r="E109" s="71">
        <v>12.447044444006799</v>
      </c>
      <c r="F109" s="71">
        <v>0.27975774528599001</v>
      </c>
      <c r="G109" s="67">
        <v>44.492224625567403</v>
      </c>
      <c r="H109" s="68" t="s">
        <v>70</v>
      </c>
      <c r="I109" s="66">
        <v>13363</v>
      </c>
      <c r="J109" s="70">
        <v>4555.6182665064698</v>
      </c>
      <c r="K109" s="70">
        <v>102.39133477467399</v>
      </c>
    </row>
    <row r="110" spans="1:11" x14ac:dyDescent="0.2">
      <c r="A110" s="63" t="s">
        <v>299</v>
      </c>
      <c r="B110" s="64" t="s">
        <v>300</v>
      </c>
      <c r="C110" s="63">
        <v>17</v>
      </c>
      <c r="D110" s="66">
        <v>11220838</v>
      </c>
      <c r="E110" s="71">
        <v>12.101783258843099</v>
      </c>
      <c r="F110" s="71">
        <v>0.18590167052461001</v>
      </c>
      <c r="G110" s="67">
        <v>65.097764988835905</v>
      </c>
      <c r="H110" s="68" t="s">
        <v>70</v>
      </c>
      <c r="I110" s="66">
        <v>33136</v>
      </c>
      <c r="J110" s="70">
        <v>4429.2526727365703</v>
      </c>
      <c r="K110" s="70">
        <v>68.040011412007402</v>
      </c>
    </row>
    <row r="111" spans="1:11" ht="38.25" x14ac:dyDescent="0.2">
      <c r="A111" s="63" t="s">
        <v>301</v>
      </c>
      <c r="B111" s="69" t="s">
        <v>302</v>
      </c>
      <c r="C111" s="63">
        <v>17</v>
      </c>
      <c r="D111" s="66">
        <v>61201540</v>
      </c>
      <c r="E111" s="71">
        <v>9.4978185932691908</v>
      </c>
      <c r="F111" s="71">
        <v>7.8267745514230005E-2</v>
      </c>
      <c r="G111" s="67">
        <v>121.35035359544101</v>
      </c>
      <c r="H111" s="68" t="s">
        <v>70</v>
      </c>
      <c r="I111" s="66">
        <v>177153</v>
      </c>
      <c r="J111" s="70">
        <v>3476.2016051365199</v>
      </c>
      <c r="K111" s="70">
        <v>28.6459948582064</v>
      </c>
    </row>
    <row r="112" spans="1:11" ht="25.5" x14ac:dyDescent="0.2">
      <c r="A112" s="63" t="s">
        <v>303</v>
      </c>
      <c r="B112" s="69" t="s">
        <v>304</v>
      </c>
      <c r="C112" s="63">
        <v>18</v>
      </c>
      <c r="D112" s="66">
        <v>40208404</v>
      </c>
      <c r="E112" s="71">
        <v>21.054945427525201</v>
      </c>
      <c r="F112" s="71">
        <v>0.10162641965492999</v>
      </c>
      <c r="G112" s="67">
        <v>207.179840626253</v>
      </c>
      <c r="H112" s="68" t="s">
        <v>70</v>
      </c>
      <c r="I112" s="66">
        <v>121632</v>
      </c>
      <c r="J112" s="70">
        <v>7706.1100264742399</v>
      </c>
      <c r="K112" s="70">
        <v>37.195269593704602</v>
      </c>
    </row>
    <row r="113" spans="1:11" ht="38.25" x14ac:dyDescent="0.2">
      <c r="A113" s="63" t="s">
        <v>305</v>
      </c>
      <c r="B113" s="69" t="s">
        <v>306</v>
      </c>
      <c r="C113" s="63">
        <v>18</v>
      </c>
      <c r="D113" s="66">
        <v>65954996</v>
      </c>
      <c r="E113" s="71">
        <v>0.72732763473647999</v>
      </c>
      <c r="F113" s="71">
        <v>7.4975687416419995E-2</v>
      </c>
      <c r="G113" s="67">
        <v>9.7008464983701792</v>
      </c>
      <c r="H113" s="68" t="s">
        <v>70</v>
      </c>
      <c r="I113" s="66">
        <v>183433</v>
      </c>
      <c r="J113" s="70">
        <v>266.20191431355101</v>
      </c>
      <c r="K113" s="70">
        <v>27.441101594409801</v>
      </c>
    </row>
    <row r="114" spans="1:11" x14ac:dyDescent="0.2">
      <c r="A114" s="63" t="s">
        <v>307</v>
      </c>
      <c r="B114" s="64" t="s">
        <v>308</v>
      </c>
      <c r="C114" s="63">
        <v>17</v>
      </c>
      <c r="D114" s="66">
        <v>135863970</v>
      </c>
      <c r="E114" s="71">
        <v>7.2969768193278197</v>
      </c>
      <c r="F114" s="71">
        <v>5.3153809990229998E-2</v>
      </c>
      <c r="G114" s="67">
        <v>137.280409827037</v>
      </c>
      <c r="H114" s="68" t="s">
        <v>70</v>
      </c>
      <c r="I114" s="66">
        <v>388883</v>
      </c>
      <c r="J114" s="70">
        <v>2670.6935158739798</v>
      </c>
      <c r="K114" s="70">
        <v>19.4542944564257</v>
      </c>
    </row>
    <row r="115" spans="1:11" ht="51" x14ac:dyDescent="0.2">
      <c r="A115" s="63" t="s">
        <v>309</v>
      </c>
      <c r="B115" s="69" t="s">
        <v>310</v>
      </c>
      <c r="C115" s="63">
        <v>17</v>
      </c>
      <c r="D115" s="66">
        <v>43325397</v>
      </c>
      <c r="E115" s="71">
        <v>5.1806881596447498</v>
      </c>
      <c r="F115" s="71">
        <v>9.2558073086170006E-2</v>
      </c>
      <c r="G115" s="67">
        <v>55.972299194492599</v>
      </c>
      <c r="H115" s="68" t="s">
        <v>70</v>
      </c>
      <c r="I115" s="66">
        <v>121209</v>
      </c>
      <c r="J115" s="70">
        <v>1896.1318664299799</v>
      </c>
      <c r="K115" s="70">
        <v>33.8762547495378</v>
      </c>
    </row>
    <row r="116" spans="1:11" ht="76.5" x14ac:dyDescent="0.2">
      <c r="A116" s="63" t="s">
        <v>311</v>
      </c>
      <c r="B116" s="69" t="s">
        <v>312</v>
      </c>
      <c r="C116" s="63">
        <v>17</v>
      </c>
      <c r="D116" s="66">
        <v>209793712</v>
      </c>
      <c r="E116" s="71">
        <v>2.9737353587676001</v>
      </c>
      <c r="F116" s="71">
        <v>4.2978494372739998E-2</v>
      </c>
      <c r="G116" s="67">
        <v>69.191240925692895</v>
      </c>
      <c r="H116" s="68" t="s">
        <v>70</v>
      </c>
      <c r="I116" s="66">
        <v>596912</v>
      </c>
      <c r="J116" s="70">
        <v>1088.38714130894</v>
      </c>
      <c r="K116" s="70">
        <v>15.730128940421899</v>
      </c>
    </row>
    <row r="117" spans="1:11" x14ac:dyDescent="0.2">
      <c r="A117" s="63" t="s">
        <v>313</v>
      </c>
      <c r="B117" s="64" t="s">
        <v>314</v>
      </c>
      <c r="C117" s="63">
        <v>20</v>
      </c>
      <c r="D117" s="66">
        <v>102986674</v>
      </c>
      <c r="E117" s="71">
        <v>2.3998563671905702</v>
      </c>
      <c r="F117" s="71">
        <v>6.0150164708420002E-2</v>
      </c>
      <c r="G117" s="67">
        <v>39.897752214374897</v>
      </c>
      <c r="H117" s="68" t="s">
        <v>70</v>
      </c>
      <c r="I117" s="66">
        <v>287801</v>
      </c>
      <c r="J117" s="70">
        <v>878.34743039174703</v>
      </c>
      <c r="K117" s="70">
        <v>22.014960283283401</v>
      </c>
    </row>
    <row r="118" spans="1:11" ht="25.5" x14ac:dyDescent="0.2">
      <c r="A118" s="63" t="s">
        <v>315</v>
      </c>
      <c r="B118" s="69" t="s">
        <v>316</v>
      </c>
      <c r="C118" s="63">
        <v>18</v>
      </c>
      <c r="D118" s="66">
        <v>101628999</v>
      </c>
      <c r="E118" s="71">
        <v>1.82822563063142</v>
      </c>
      <c r="F118" s="71">
        <v>6.0842519716050002E-2</v>
      </c>
      <c r="G118" s="67">
        <v>30.048486472352099</v>
      </c>
      <c r="H118" s="68" t="s">
        <v>70</v>
      </c>
      <c r="I118" s="66">
        <v>288283</v>
      </c>
      <c r="J118" s="70">
        <v>669.13058081109898</v>
      </c>
      <c r="K118" s="70">
        <v>22.268362216072799</v>
      </c>
    </row>
    <row r="119" spans="1:11" ht="25.5" x14ac:dyDescent="0.2">
      <c r="A119" s="63" t="s">
        <v>317</v>
      </c>
      <c r="B119" s="69" t="s">
        <v>318</v>
      </c>
      <c r="C119" s="63">
        <v>18</v>
      </c>
      <c r="D119" s="66">
        <v>416443920</v>
      </c>
      <c r="E119" s="71">
        <v>-0.85856474382979997</v>
      </c>
      <c r="F119" s="71">
        <v>3.105615407663E-2</v>
      </c>
      <c r="G119" s="67">
        <v>-27.645559128519999</v>
      </c>
      <c r="H119" s="68" t="s">
        <v>70</v>
      </c>
      <c r="I119" s="66">
        <v>1161833</v>
      </c>
      <c r="J119" s="70">
        <v>-314.23469624170002</v>
      </c>
      <c r="K119" s="70">
        <v>11.366552392044801</v>
      </c>
    </row>
    <row r="120" spans="1:11" ht="25.5" x14ac:dyDescent="0.2">
      <c r="A120" s="63" t="s">
        <v>319</v>
      </c>
      <c r="B120" s="69" t="s">
        <v>320</v>
      </c>
      <c r="C120" s="63">
        <v>19</v>
      </c>
      <c r="D120" s="66">
        <v>17804925</v>
      </c>
      <c r="E120" s="71">
        <v>18.6224004336433</v>
      </c>
      <c r="F120" s="71">
        <v>0.14480020258709</v>
      </c>
      <c r="G120" s="67">
        <v>128.60755786886699</v>
      </c>
      <c r="H120" s="68" t="s">
        <v>70</v>
      </c>
      <c r="I120" s="66">
        <v>51916</v>
      </c>
      <c r="J120" s="70">
        <v>6815.7985587134499</v>
      </c>
      <c r="K120" s="70">
        <v>52.996874146876102</v>
      </c>
    </row>
    <row r="121" spans="1:11" ht="25.5" x14ac:dyDescent="0.2">
      <c r="A121" s="63" t="s">
        <v>321</v>
      </c>
      <c r="B121" s="69" t="s">
        <v>322</v>
      </c>
      <c r="C121" s="63">
        <v>18</v>
      </c>
      <c r="D121" s="66">
        <v>29769403</v>
      </c>
      <c r="E121" s="71">
        <v>4.9569130667344501</v>
      </c>
      <c r="F121" s="71">
        <v>0.11283205861734</v>
      </c>
      <c r="G121" s="67">
        <v>43.931779030508601</v>
      </c>
      <c r="H121" s="68" t="s">
        <v>70</v>
      </c>
      <c r="I121" s="66">
        <v>85133</v>
      </c>
      <c r="J121" s="70">
        <v>1814.23018242481</v>
      </c>
      <c r="K121" s="70">
        <v>41.296533453947099</v>
      </c>
    </row>
    <row r="122" spans="1:11" ht="25.5" x14ac:dyDescent="0.2">
      <c r="A122" s="63" t="s">
        <v>323</v>
      </c>
      <c r="B122" s="69" t="s">
        <v>1236</v>
      </c>
      <c r="C122" s="63">
        <v>19</v>
      </c>
      <c r="D122" s="66">
        <v>11396295</v>
      </c>
      <c r="E122" s="71">
        <v>30.3447282383874</v>
      </c>
      <c r="F122" s="71">
        <v>0.1865890352588</v>
      </c>
      <c r="G122" s="67">
        <v>162.628678562484</v>
      </c>
      <c r="H122" s="68" t="s">
        <v>70</v>
      </c>
      <c r="I122" s="66">
        <v>34718</v>
      </c>
      <c r="J122" s="70">
        <v>11106.170535249799</v>
      </c>
      <c r="K122" s="70">
        <v>68.291586904720901</v>
      </c>
    </row>
    <row r="123" spans="1:11" ht="25.5" x14ac:dyDescent="0.2">
      <c r="A123" s="63" t="s">
        <v>325</v>
      </c>
      <c r="B123" s="69" t="s">
        <v>326</v>
      </c>
      <c r="C123" s="63">
        <v>18</v>
      </c>
      <c r="D123" s="66">
        <v>392487364</v>
      </c>
      <c r="E123" s="71">
        <v>5.7931842821171502</v>
      </c>
      <c r="F123" s="71">
        <v>3.2035940112500001E-2</v>
      </c>
      <c r="G123" s="67">
        <v>180.833909096236</v>
      </c>
      <c r="H123" s="68" t="s">
        <v>70</v>
      </c>
      <c r="I123" s="66">
        <v>1099366</v>
      </c>
      <c r="J123" s="70">
        <v>2120.3054472548802</v>
      </c>
      <c r="K123" s="70">
        <v>11.725154081176701</v>
      </c>
    </row>
    <row r="124" spans="1:11" x14ac:dyDescent="0.2">
      <c r="A124" s="63" t="s">
        <v>327</v>
      </c>
      <c r="B124" s="64" t="s">
        <v>328</v>
      </c>
      <c r="C124" s="63">
        <v>19</v>
      </c>
      <c r="D124" s="66">
        <v>63265045</v>
      </c>
      <c r="E124" s="71">
        <v>4.7594266302855699</v>
      </c>
      <c r="F124" s="71">
        <v>7.9687046230170006E-2</v>
      </c>
      <c r="G124" s="67">
        <v>59.7264782099992</v>
      </c>
      <c r="H124" s="68" t="s">
        <v>70</v>
      </c>
      <c r="I124" s="66">
        <v>191849</v>
      </c>
      <c r="J124" s="70">
        <v>1741.95014668452</v>
      </c>
      <c r="K124" s="70">
        <v>29.165458920243001</v>
      </c>
    </row>
    <row r="125" spans="1:11" ht="25.5" x14ac:dyDescent="0.2">
      <c r="A125" s="63" t="s">
        <v>329</v>
      </c>
      <c r="B125" s="69" t="s">
        <v>1237</v>
      </c>
      <c r="C125" s="63">
        <v>19</v>
      </c>
      <c r="D125" s="66">
        <v>525803822</v>
      </c>
      <c r="E125" s="71">
        <v>1.1147241041498099</v>
      </c>
      <c r="F125" s="71">
        <v>2.73108765888E-2</v>
      </c>
      <c r="G125" s="67">
        <v>40.816123222024203</v>
      </c>
      <c r="H125" s="68" t="s">
        <v>70</v>
      </c>
      <c r="I125" s="66">
        <v>1463400</v>
      </c>
      <c r="J125" s="70">
        <v>407.98902211883097</v>
      </c>
      <c r="K125" s="70">
        <v>9.9957808314995003</v>
      </c>
    </row>
    <row r="126" spans="1:11" x14ac:dyDescent="0.2">
      <c r="A126" s="63" t="s">
        <v>331</v>
      </c>
      <c r="B126" s="64" t="s">
        <v>332</v>
      </c>
      <c r="C126" s="63">
        <v>18</v>
      </c>
      <c r="D126" s="66">
        <v>314995474</v>
      </c>
      <c r="E126" s="71">
        <v>3.9554051214308301</v>
      </c>
      <c r="F126" s="71">
        <v>3.602818737335E-2</v>
      </c>
      <c r="G126" s="67">
        <v>109.786403641185</v>
      </c>
      <c r="H126" s="68" t="s">
        <v>70</v>
      </c>
      <c r="I126" s="66">
        <v>894612</v>
      </c>
      <c r="J126" s="70">
        <v>1447.67827444368</v>
      </c>
      <c r="K126" s="70">
        <v>13.1863165786461</v>
      </c>
    </row>
    <row r="127" spans="1:11" ht="25.5" x14ac:dyDescent="0.2">
      <c r="A127" s="63" t="s">
        <v>333</v>
      </c>
      <c r="B127" s="69" t="s">
        <v>334</v>
      </c>
      <c r="C127" s="63">
        <v>18</v>
      </c>
      <c r="D127" s="66">
        <v>32849923</v>
      </c>
      <c r="E127" s="71">
        <v>2.1054340900081301</v>
      </c>
      <c r="F127" s="71">
        <v>0.10606271496339</v>
      </c>
      <c r="G127" s="67">
        <v>19.8508409928498</v>
      </c>
      <c r="H127" s="68" t="s">
        <v>70</v>
      </c>
      <c r="I127" s="66">
        <v>91740</v>
      </c>
      <c r="J127" s="70">
        <v>770.58887694297596</v>
      </c>
      <c r="K127" s="70">
        <v>38.8189536765993</v>
      </c>
    </row>
    <row r="128" spans="1:11" ht="25.5" x14ac:dyDescent="0.2">
      <c r="A128" s="63" t="s">
        <v>335</v>
      </c>
      <c r="B128" s="69" t="s">
        <v>336</v>
      </c>
      <c r="C128" s="63">
        <v>26</v>
      </c>
      <c r="D128" s="66">
        <v>52781803</v>
      </c>
      <c r="E128" s="71">
        <v>4.8348282507074503</v>
      </c>
      <c r="F128" s="71">
        <v>8.3828948589620006E-2</v>
      </c>
      <c r="G128" s="67">
        <v>57.674924140776</v>
      </c>
      <c r="H128" s="68" t="s">
        <v>70</v>
      </c>
      <c r="I128" s="66">
        <v>149071</v>
      </c>
      <c r="J128" s="70">
        <v>1769.5471397589299</v>
      </c>
      <c r="K128" s="70">
        <v>30.681395183801602</v>
      </c>
    </row>
    <row r="129" spans="1:11" x14ac:dyDescent="0.2">
      <c r="A129" s="63" t="s">
        <v>337</v>
      </c>
      <c r="B129" s="64" t="s">
        <v>338</v>
      </c>
      <c r="C129" s="63">
        <v>4</v>
      </c>
      <c r="D129" s="66">
        <v>402369206</v>
      </c>
      <c r="E129" s="71">
        <v>0.39118362073946999</v>
      </c>
      <c r="F129" s="71">
        <v>3.1031295335120002E-2</v>
      </c>
      <c r="G129" s="67">
        <v>12.606100277635599</v>
      </c>
      <c r="H129" s="68" t="s">
        <v>70</v>
      </c>
      <c r="I129" s="66">
        <v>1128944</v>
      </c>
      <c r="J129" s="70">
        <v>143.173205190647</v>
      </c>
      <c r="K129" s="70">
        <v>11.357454092654599</v>
      </c>
    </row>
    <row r="130" spans="1:11" x14ac:dyDescent="0.2">
      <c r="A130" s="63" t="s">
        <v>339</v>
      </c>
      <c r="B130" s="64" t="s">
        <v>340</v>
      </c>
      <c r="C130" s="63">
        <v>22</v>
      </c>
      <c r="D130" s="66">
        <v>44449999</v>
      </c>
      <c r="E130" s="71">
        <v>22.652283606485199</v>
      </c>
      <c r="F130" s="71">
        <v>9.8722869853090006E-2</v>
      </c>
      <c r="G130" s="67">
        <v>229.45325272850499</v>
      </c>
      <c r="H130" s="68" t="s">
        <v>70</v>
      </c>
      <c r="I130" s="66">
        <v>122147</v>
      </c>
      <c r="J130" s="70">
        <v>8290.7357999735905</v>
      </c>
      <c r="K130" s="70">
        <v>36.132570366232301</v>
      </c>
    </row>
    <row r="131" spans="1:11" x14ac:dyDescent="0.2">
      <c r="A131" s="63" t="s">
        <v>341</v>
      </c>
      <c r="B131" s="64" t="s">
        <v>342</v>
      </c>
      <c r="C131" s="63">
        <v>4</v>
      </c>
      <c r="D131" s="66">
        <v>53397</v>
      </c>
      <c r="E131" s="71">
        <v>40.000921287972403</v>
      </c>
      <c r="F131" s="71">
        <v>2.6214438670272999</v>
      </c>
      <c r="G131" s="67">
        <v>15.259117996424299</v>
      </c>
      <c r="H131" s="68" t="s">
        <v>70</v>
      </c>
      <c r="I131" s="66">
        <v>167</v>
      </c>
      <c r="J131" s="70">
        <v>14640.337191397901</v>
      </c>
      <c r="K131" s="70">
        <v>959.448455331991</v>
      </c>
    </row>
    <row r="132" spans="1:11" ht="51" x14ac:dyDescent="0.2">
      <c r="A132" s="63" t="s">
        <v>343</v>
      </c>
      <c r="B132" s="69" t="s">
        <v>1238</v>
      </c>
      <c r="C132" s="63">
        <v>6</v>
      </c>
      <c r="D132" s="66">
        <v>32154884</v>
      </c>
      <c r="E132" s="71">
        <v>4.6824731680389498</v>
      </c>
      <c r="F132" s="71">
        <v>0.10754598101767</v>
      </c>
      <c r="G132" s="67">
        <v>43.539266867347202</v>
      </c>
      <c r="H132" s="68" t="s">
        <v>70</v>
      </c>
      <c r="I132" s="66">
        <v>91868</v>
      </c>
      <c r="J132" s="70">
        <v>1713.78517950226</v>
      </c>
      <c r="K132" s="70">
        <v>39.361829052466902</v>
      </c>
    </row>
    <row r="133" spans="1:11" ht="25.5" x14ac:dyDescent="0.2">
      <c r="A133" s="63" t="s">
        <v>345</v>
      </c>
      <c r="B133" s="69" t="s">
        <v>1107</v>
      </c>
      <c r="C133" s="63">
        <v>22</v>
      </c>
      <c r="D133" s="66">
        <v>61354331</v>
      </c>
      <c r="E133" s="71">
        <v>2.8980358275544802</v>
      </c>
      <c r="F133" s="71">
        <v>7.7544602535870005E-2</v>
      </c>
      <c r="G133" s="67">
        <v>37.372502183035699</v>
      </c>
      <c r="H133" s="68" t="s">
        <v>70</v>
      </c>
      <c r="I133" s="66">
        <v>170462</v>
      </c>
      <c r="J133" s="70">
        <v>1060.6811128849399</v>
      </c>
      <c r="K133" s="70">
        <v>28.3813245281288</v>
      </c>
    </row>
    <row r="134" spans="1:11" x14ac:dyDescent="0.2">
      <c r="A134" s="63" t="s">
        <v>347</v>
      </c>
      <c r="B134" s="64" t="s">
        <v>348</v>
      </c>
      <c r="C134" s="63">
        <v>22</v>
      </c>
      <c r="D134" s="66">
        <v>13225682</v>
      </c>
      <c r="E134" s="71">
        <v>24.9821003731013</v>
      </c>
      <c r="F134" s="71">
        <v>0.16694670050110999</v>
      </c>
      <c r="G134" s="67">
        <v>149.641174686977</v>
      </c>
      <c r="H134" s="68" t="s">
        <v>70</v>
      </c>
      <c r="I134" s="66">
        <v>36397</v>
      </c>
      <c r="J134" s="70">
        <v>9143.4487365550904</v>
      </c>
      <c r="K134" s="70">
        <v>61.102492383406897</v>
      </c>
    </row>
    <row r="135" spans="1:11" ht="25.5" x14ac:dyDescent="0.2">
      <c r="A135" s="63" t="s">
        <v>349</v>
      </c>
      <c r="B135" s="69" t="s">
        <v>350</v>
      </c>
      <c r="C135" s="63">
        <v>2</v>
      </c>
      <c r="D135" s="66">
        <v>33863997</v>
      </c>
      <c r="E135" s="71">
        <v>3.8785644611131</v>
      </c>
      <c r="F135" s="71">
        <v>0.10450766435104</v>
      </c>
      <c r="G135" s="67">
        <v>37.112727427198102</v>
      </c>
      <c r="H135" s="68" t="s">
        <v>70</v>
      </c>
      <c r="I135" s="66">
        <v>94980</v>
      </c>
      <c r="J135" s="70">
        <v>1419.55459276739</v>
      </c>
      <c r="K135" s="70">
        <v>38.249805152479098</v>
      </c>
    </row>
    <row r="136" spans="1:11" ht="25.5" x14ac:dyDescent="0.2">
      <c r="A136" s="63" t="s">
        <v>355</v>
      </c>
      <c r="B136" s="69" t="s">
        <v>356</v>
      </c>
      <c r="C136" s="63">
        <v>20</v>
      </c>
      <c r="D136" s="66">
        <v>537114158</v>
      </c>
      <c r="E136" s="71">
        <v>-0.1708101703736</v>
      </c>
      <c r="F136" s="71">
        <v>2.72405853835E-2</v>
      </c>
      <c r="G136" s="67">
        <v>-6.2704295068892</v>
      </c>
      <c r="H136" s="68" t="s">
        <v>70</v>
      </c>
      <c r="I136" s="66">
        <v>1483309</v>
      </c>
      <c r="J136" s="70">
        <v>-62.516522356754002</v>
      </c>
      <c r="K136" s="70">
        <v>9.9700542503616596</v>
      </c>
    </row>
    <row r="137" spans="1:11" x14ac:dyDescent="0.2">
      <c r="A137" s="63" t="s">
        <v>357</v>
      </c>
      <c r="B137" s="64" t="s">
        <v>358</v>
      </c>
      <c r="C137" s="63">
        <v>22</v>
      </c>
      <c r="D137" s="66">
        <v>3513411</v>
      </c>
      <c r="E137" s="71">
        <v>12.3857002253409</v>
      </c>
      <c r="F137" s="71">
        <v>0.32333351532804</v>
      </c>
      <c r="G137" s="67">
        <v>38.306267795266898</v>
      </c>
      <c r="H137" s="68" t="s">
        <v>70</v>
      </c>
      <c r="I137" s="66">
        <v>10424</v>
      </c>
      <c r="J137" s="70">
        <v>4533.16628247478</v>
      </c>
      <c r="K137" s="70">
        <v>118.340066610063</v>
      </c>
    </row>
    <row r="138" spans="1:11" x14ac:dyDescent="0.2">
      <c r="A138" s="63" t="s">
        <v>359</v>
      </c>
      <c r="B138" s="64" t="s">
        <v>360</v>
      </c>
      <c r="C138" s="63">
        <v>20</v>
      </c>
      <c r="D138" s="66">
        <v>27367894</v>
      </c>
      <c r="E138" s="71">
        <v>135.874719632134</v>
      </c>
      <c r="F138" s="71">
        <v>0.13046672024997999</v>
      </c>
      <c r="G138" s="67">
        <v>1041.4511790577401</v>
      </c>
      <c r="H138" s="68" t="s">
        <v>70</v>
      </c>
      <c r="I138" s="66">
        <v>81508</v>
      </c>
      <c r="J138" s="70">
        <v>49730.147385360899</v>
      </c>
      <c r="K138" s="70">
        <v>47.750819611491103</v>
      </c>
    </row>
    <row r="139" spans="1:11" x14ac:dyDescent="0.2">
      <c r="A139" s="63" t="s">
        <v>361</v>
      </c>
      <c r="B139" s="64" t="s">
        <v>362</v>
      </c>
      <c r="C139" s="63">
        <v>20</v>
      </c>
      <c r="D139" s="66">
        <v>907258885</v>
      </c>
      <c r="E139" s="71">
        <v>1.5351483758456499</v>
      </c>
      <c r="F139" s="71">
        <v>2.326421436073E-2</v>
      </c>
      <c r="G139" s="67">
        <v>65.987544304818002</v>
      </c>
      <c r="H139" s="68" t="s">
        <v>70</v>
      </c>
      <c r="I139" s="66">
        <v>2575277</v>
      </c>
      <c r="J139" s="70">
        <v>561.86430555950699</v>
      </c>
      <c r="K139" s="70">
        <v>8.5147024560282603</v>
      </c>
    </row>
    <row r="140" spans="1:11" ht="38.25" x14ac:dyDescent="0.2">
      <c r="A140" s="63" t="s">
        <v>363</v>
      </c>
      <c r="B140" s="69" t="s">
        <v>364</v>
      </c>
      <c r="C140" s="63">
        <v>20</v>
      </c>
      <c r="D140" s="66">
        <v>115007000</v>
      </c>
      <c r="E140" s="71">
        <v>0.79430217007467996</v>
      </c>
      <c r="F140" s="71">
        <v>5.682848194304E-2</v>
      </c>
      <c r="G140" s="67">
        <v>13.9771843786151</v>
      </c>
      <c r="H140" s="68" t="s">
        <v>70</v>
      </c>
      <c r="I140" s="66">
        <v>318133</v>
      </c>
      <c r="J140" s="70">
        <v>290.71459424733399</v>
      </c>
      <c r="K140" s="70">
        <v>20.799224391153</v>
      </c>
    </row>
    <row r="141" spans="1:11" ht="38.25" x14ac:dyDescent="0.2">
      <c r="A141" s="63" t="s">
        <v>365</v>
      </c>
      <c r="B141" s="69" t="s">
        <v>366</v>
      </c>
      <c r="C141" s="63">
        <v>20</v>
      </c>
      <c r="D141" s="66">
        <v>128765039</v>
      </c>
      <c r="E141" s="71">
        <v>4.2923416808713801</v>
      </c>
      <c r="F141" s="71">
        <v>5.4939295744310002E-2</v>
      </c>
      <c r="G141" s="67">
        <v>78.1288078545454</v>
      </c>
      <c r="H141" s="68" t="s">
        <v>70</v>
      </c>
      <c r="I141" s="66">
        <v>363545</v>
      </c>
      <c r="J141" s="70">
        <v>1570.99705519893</v>
      </c>
      <c r="K141" s="70">
        <v>20.1077822424181</v>
      </c>
    </row>
    <row r="142" spans="1:11" ht="25.5" x14ac:dyDescent="0.2">
      <c r="A142" s="63" t="s">
        <v>367</v>
      </c>
      <c r="B142" s="69" t="s">
        <v>368</v>
      </c>
      <c r="C142" s="63">
        <v>20</v>
      </c>
      <c r="D142" s="66">
        <v>2200929</v>
      </c>
      <c r="E142" s="71">
        <v>36.518258637544299</v>
      </c>
      <c r="F142" s="71">
        <v>0.41478412513016</v>
      </c>
      <c r="G142" s="67">
        <v>88.041601462169695</v>
      </c>
      <c r="H142" s="68" t="s">
        <v>70</v>
      </c>
      <c r="I142" s="66">
        <v>6066</v>
      </c>
      <c r="J142" s="70">
        <v>13365.682661341199</v>
      </c>
      <c r="K142" s="70">
        <v>151.810989797639</v>
      </c>
    </row>
    <row r="143" spans="1:11" x14ac:dyDescent="0.2">
      <c r="A143" s="63" t="s">
        <v>369</v>
      </c>
      <c r="B143" s="64" t="s">
        <v>370</v>
      </c>
      <c r="C143" s="63">
        <v>20</v>
      </c>
      <c r="D143" s="66">
        <v>77842033</v>
      </c>
      <c r="E143" s="71">
        <v>8.0269071421271203</v>
      </c>
      <c r="F143" s="71">
        <v>7.4073551749149993E-2</v>
      </c>
      <c r="G143" s="67">
        <v>108.36401053522999</v>
      </c>
      <c r="H143" s="68" t="s">
        <v>70</v>
      </c>
      <c r="I143" s="66">
        <v>240338</v>
      </c>
      <c r="J143" s="70">
        <v>2937.8480140185202</v>
      </c>
      <c r="K143" s="70">
        <v>27.110919940190001</v>
      </c>
    </row>
    <row r="144" spans="1:11" ht="25.5" x14ac:dyDescent="0.2">
      <c r="A144" s="63" t="s">
        <v>371</v>
      </c>
      <c r="B144" s="69" t="s">
        <v>372</v>
      </c>
      <c r="C144" s="63">
        <v>20</v>
      </c>
      <c r="D144" s="66">
        <v>55369939</v>
      </c>
      <c r="E144" s="71">
        <v>13.9285249918844</v>
      </c>
      <c r="F144" s="71">
        <v>8.5912481899889995E-2</v>
      </c>
      <c r="G144" s="67">
        <v>162.12457938433499</v>
      </c>
      <c r="H144" s="68" t="s">
        <v>70</v>
      </c>
      <c r="I144" s="66">
        <v>158690</v>
      </c>
      <c r="J144" s="70">
        <v>5097.8401470297104</v>
      </c>
      <c r="K144" s="70">
        <v>31.4439683753608</v>
      </c>
    </row>
    <row r="145" spans="1:11" ht="25.5" x14ac:dyDescent="0.2">
      <c r="A145" s="63" t="s">
        <v>373</v>
      </c>
      <c r="B145" s="69" t="s">
        <v>374</v>
      </c>
      <c r="C145" s="63">
        <v>20</v>
      </c>
      <c r="D145" s="66">
        <v>58271572</v>
      </c>
      <c r="E145" s="71">
        <v>5.9702704169713803</v>
      </c>
      <c r="F145" s="71">
        <v>8.2665611844239997E-2</v>
      </c>
      <c r="G145" s="67">
        <v>72.221934656707603</v>
      </c>
      <c r="H145" s="68" t="s">
        <v>70</v>
      </c>
      <c r="I145" s="66">
        <v>177660</v>
      </c>
      <c r="J145" s="70">
        <v>2185.1189726115199</v>
      </c>
      <c r="K145" s="70">
        <v>30.255613934991501</v>
      </c>
    </row>
    <row r="146" spans="1:11" x14ac:dyDescent="0.2">
      <c r="A146" s="63" t="s">
        <v>375</v>
      </c>
      <c r="B146" s="64" t="s">
        <v>376</v>
      </c>
      <c r="C146" s="63">
        <v>20</v>
      </c>
      <c r="D146" s="66">
        <v>374226367</v>
      </c>
      <c r="E146" s="71">
        <v>3.15892258383656</v>
      </c>
      <c r="F146" s="71">
        <v>3.2349995118579999E-2</v>
      </c>
      <c r="G146" s="67">
        <v>97.648317171528404</v>
      </c>
      <c r="H146" s="68" t="s">
        <v>70</v>
      </c>
      <c r="I146" s="66">
        <v>1060684</v>
      </c>
      <c r="J146" s="70">
        <v>1156.1656656841801</v>
      </c>
      <c r="K146" s="70">
        <v>11.8400982134005</v>
      </c>
    </row>
    <row r="147" spans="1:11" ht="25.5" x14ac:dyDescent="0.2">
      <c r="A147" s="63" t="s">
        <v>377</v>
      </c>
      <c r="B147" s="69" t="s">
        <v>378</v>
      </c>
      <c r="C147" s="63">
        <v>29</v>
      </c>
      <c r="D147" s="66">
        <v>3392911</v>
      </c>
      <c r="E147" s="71">
        <v>3.2713828521150798</v>
      </c>
      <c r="F147" s="71">
        <v>0.32901283374064999</v>
      </c>
      <c r="G147" s="67">
        <v>9.9430250635565205</v>
      </c>
      <c r="H147" s="68" t="s">
        <v>70</v>
      </c>
      <c r="I147" s="66">
        <v>9332</v>
      </c>
      <c r="J147" s="70">
        <v>1197.32612387412</v>
      </c>
      <c r="K147" s="70">
        <v>120.41869714908</v>
      </c>
    </row>
    <row r="148" spans="1:11" x14ac:dyDescent="0.2">
      <c r="A148" s="63" t="s">
        <v>379</v>
      </c>
      <c r="B148" s="64" t="s">
        <v>380</v>
      </c>
      <c r="C148" s="63">
        <v>20</v>
      </c>
      <c r="D148" s="66">
        <v>5192337</v>
      </c>
      <c r="E148" s="71">
        <v>10.624536418637801</v>
      </c>
      <c r="F148" s="71">
        <v>0.26907384272612</v>
      </c>
      <c r="G148" s="67">
        <v>39.485578795008699</v>
      </c>
      <c r="H148" s="68" t="s">
        <v>70</v>
      </c>
      <c r="I148" s="66">
        <v>16226</v>
      </c>
      <c r="J148" s="70">
        <v>3888.58032922144</v>
      </c>
      <c r="K148" s="70">
        <v>98.481026437758501</v>
      </c>
    </row>
    <row r="149" spans="1:11" x14ac:dyDescent="0.2">
      <c r="A149" s="63" t="s">
        <v>381</v>
      </c>
      <c r="B149" s="64" t="s">
        <v>382</v>
      </c>
      <c r="C149" s="63">
        <v>21</v>
      </c>
      <c r="D149" s="66">
        <v>97332980</v>
      </c>
      <c r="E149" s="71">
        <v>2.1330676065016001</v>
      </c>
      <c r="F149" s="71">
        <v>6.2574020152420001E-2</v>
      </c>
      <c r="G149" s="67">
        <v>34.088709680245003</v>
      </c>
      <c r="H149" s="68" t="s">
        <v>70</v>
      </c>
      <c r="I149" s="66">
        <v>267948</v>
      </c>
      <c r="J149" s="70">
        <v>780.70274397958701</v>
      </c>
      <c r="K149" s="70">
        <v>22.9020913757853</v>
      </c>
    </row>
    <row r="150" spans="1:11" ht="25.5" x14ac:dyDescent="0.2">
      <c r="A150" s="63" t="s">
        <v>385</v>
      </c>
      <c r="B150" s="69" t="s">
        <v>1239</v>
      </c>
      <c r="C150" s="63">
        <v>19</v>
      </c>
      <c r="D150" s="66">
        <v>105215218</v>
      </c>
      <c r="E150" s="71">
        <v>3.8264374859803398</v>
      </c>
      <c r="F150" s="71">
        <v>5.9414796460190003E-2</v>
      </c>
      <c r="G150" s="67">
        <v>64.402097018780296</v>
      </c>
      <c r="H150" s="68" t="s">
        <v>70</v>
      </c>
      <c r="I150" s="66">
        <v>297762</v>
      </c>
      <c r="J150" s="70">
        <v>1400.47611986881</v>
      </c>
      <c r="K150" s="70">
        <v>21.745815504430102</v>
      </c>
    </row>
    <row r="151" spans="1:11" x14ac:dyDescent="0.2">
      <c r="A151" s="63" t="s">
        <v>387</v>
      </c>
      <c r="B151" s="64" t="s">
        <v>388</v>
      </c>
      <c r="C151" s="63">
        <v>18</v>
      </c>
      <c r="D151" s="66">
        <v>61849859</v>
      </c>
      <c r="E151" s="71">
        <v>13.2597334127357</v>
      </c>
      <c r="F151" s="71">
        <v>7.836219190832E-2</v>
      </c>
      <c r="G151" s="67">
        <v>169.210853982359</v>
      </c>
      <c r="H151" s="68" t="s">
        <v>70</v>
      </c>
      <c r="I151" s="66">
        <v>181007</v>
      </c>
      <c r="J151" s="70">
        <v>4853.0624290612704</v>
      </c>
      <c r="K151" s="70">
        <v>28.680562238443802</v>
      </c>
    </row>
    <row r="152" spans="1:11" ht="25.5" x14ac:dyDescent="0.2">
      <c r="A152" s="63" t="s">
        <v>389</v>
      </c>
      <c r="B152" s="69" t="s">
        <v>390</v>
      </c>
      <c r="C152" s="63">
        <v>22</v>
      </c>
      <c r="D152" s="66">
        <v>52478748</v>
      </c>
      <c r="E152" s="71">
        <v>6.8830440099710097</v>
      </c>
      <c r="F152" s="71">
        <v>8.555540329288E-2</v>
      </c>
      <c r="G152" s="67">
        <v>80.451306931582707</v>
      </c>
      <c r="H152" s="68" t="s">
        <v>70</v>
      </c>
      <c r="I152" s="66">
        <v>161119</v>
      </c>
      <c r="J152" s="70">
        <v>2519.1941076493899</v>
      </c>
      <c r="K152" s="70">
        <v>31.313277605194902</v>
      </c>
    </row>
    <row r="153" spans="1:11" ht="38.25" x14ac:dyDescent="0.2">
      <c r="A153" s="63" t="s">
        <v>391</v>
      </c>
      <c r="B153" s="69" t="s">
        <v>392</v>
      </c>
      <c r="C153" s="63">
        <v>22</v>
      </c>
      <c r="D153" s="66">
        <v>286913203</v>
      </c>
      <c r="E153" s="71">
        <v>4.6144346471114899</v>
      </c>
      <c r="F153" s="71">
        <v>3.6790409852809999E-2</v>
      </c>
      <c r="G153" s="67">
        <v>125.424931811639</v>
      </c>
      <c r="H153" s="68" t="s">
        <v>70</v>
      </c>
      <c r="I153" s="66">
        <v>809128</v>
      </c>
      <c r="J153" s="70">
        <v>1688.8830808427999</v>
      </c>
      <c r="K153" s="70">
        <v>13.4652900061301</v>
      </c>
    </row>
    <row r="154" spans="1:11" ht="38.25" x14ac:dyDescent="0.2">
      <c r="A154" s="63" t="s">
        <v>393</v>
      </c>
      <c r="B154" s="69" t="s">
        <v>394</v>
      </c>
      <c r="C154" s="63">
        <v>22</v>
      </c>
      <c r="D154" s="66">
        <v>257821945</v>
      </c>
      <c r="E154" s="71">
        <v>1.8991066435927</v>
      </c>
      <c r="F154" s="71">
        <v>3.8128174747550002E-2</v>
      </c>
      <c r="G154" s="67">
        <v>49.808485619019898</v>
      </c>
      <c r="H154" s="68" t="s">
        <v>70</v>
      </c>
      <c r="I154" s="66">
        <v>711726</v>
      </c>
      <c r="J154" s="70">
        <v>695.07303155492696</v>
      </c>
      <c r="K154" s="70">
        <v>13.9549119576024</v>
      </c>
    </row>
    <row r="155" spans="1:11" x14ac:dyDescent="0.2">
      <c r="A155" s="63" t="s">
        <v>395</v>
      </c>
      <c r="B155" s="64" t="s">
        <v>396</v>
      </c>
      <c r="C155" s="63">
        <v>22</v>
      </c>
      <c r="D155" s="66">
        <v>11163905</v>
      </c>
      <c r="E155" s="71">
        <v>15.193472702380999</v>
      </c>
      <c r="F155" s="71">
        <v>0.18362570158104</v>
      </c>
      <c r="G155" s="67">
        <v>82.741536569029094</v>
      </c>
      <c r="H155" s="68" t="s">
        <v>70</v>
      </c>
      <c r="I155" s="66">
        <v>35944</v>
      </c>
      <c r="J155" s="70">
        <v>5560.8110090714499</v>
      </c>
      <c r="K155" s="70">
        <v>67.207006778659704</v>
      </c>
    </row>
    <row r="156" spans="1:11" ht="25.5" x14ac:dyDescent="0.2">
      <c r="A156" s="63" t="s">
        <v>397</v>
      </c>
      <c r="B156" s="69" t="s">
        <v>398</v>
      </c>
      <c r="C156" s="63">
        <v>13</v>
      </c>
      <c r="D156" s="66">
        <v>180634652</v>
      </c>
      <c r="E156" s="71">
        <v>2.7686656687271598</v>
      </c>
      <c r="F156" s="71">
        <v>4.7469941588610003E-2</v>
      </c>
      <c r="G156" s="67">
        <v>58.324606605195399</v>
      </c>
      <c r="H156" s="68" t="s">
        <v>70</v>
      </c>
      <c r="I156" s="66">
        <v>513031</v>
      </c>
      <c r="J156" s="70">
        <v>1013.3316347541401</v>
      </c>
      <c r="K156" s="70">
        <v>17.373998621430498</v>
      </c>
    </row>
    <row r="157" spans="1:11" ht="25.5" x14ac:dyDescent="0.2">
      <c r="A157" s="63" t="s">
        <v>399</v>
      </c>
      <c r="B157" s="69" t="s">
        <v>400</v>
      </c>
      <c r="C157" s="63">
        <v>22</v>
      </c>
      <c r="D157" s="66">
        <v>3143482</v>
      </c>
      <c r="E157" s="71">
        <v>35.782346285951597</v>
      </c>
      <c r="F157" s="71">
        <v>0.34581250083094001</v>
      </c>
      <c r="G157" s="67">
        <v>103.473258485367</v>
      </c>
      <c r="H157" s="68" t="s">
        <v>70</v>
      </c>
      <c r="I157" s="66">
        <v>10425</v>
      </c>
      <c r="J157" s="70">
        <v>13096.338740658301</v>
      </c>
      <c r="K157" s="70">
        <v>126.567375304126</v>
      </c>
    </row>
    <row r="158" spans="1:11" ht="25.5" x14ac:dyDescent="0.2">
      <c r="A158" s="63" t="s">
        <v>401</v>
      </c>
      <c r="B158" s="69" t="s">
        <v>402</v>
      </c>
      <c r="C158" s="63">
        <v>29</v>
      </c>
      <c r="D158" s="66">
        <v>730487</v>
      </c>
      <c r="E158" s="71">
        <v>9.5782865393716108</v>
      </c>
      <c r="F158" s="71">
        <v>0.70878252240596995</v>
      </c>
      <c r="G158" s="67">
        <v>13.5137171651157</v>
      </c>
      <c r="H158" s="68" t="s">
        <v>70</v>
      </c>
      <c r="I158" s="66">
        <v>2017</v>
      </c>
      <c r="J158" s="70">
        <v>3505.6528734100102</v>
      </c>
      <c r="K158" s="70">
        <v>259.41440320058598</v>
      </c>
    </row>
    <row r="159" spans="1:11" ht="25.5" x14ac:dyDescent="0.2">
      <c r="A159" s="63" t="s">
        <v>403</v>
      </c>
      <c r="B159" s="69" t="s">
        <v>404</v>
      </c>
      <c r="C159" s="63">
        <v>23</v>
      </c>
      <c r="D159" s="66">
        <v>81007</v>
      </c>
      <c r="E159" s="71">
        <v>30.520234672847099</v>
      </c>
      <c r="F159" s="71">
        <v>2.13097655720013</v>
      </c>
      <c r="G159" s="67">
        <v>14.3221822735335</v>
      </c>
      <c r="H159" s="68" t="s">
        <v>70</v>
      </c>
      <c r="I159" s="66">
        <v>244</v>
      </c>
      <c r="J159" s="70">
        <v>11170.4058902621</v>
      </c>
      <c r="K159" s="70">
        <v>779.93741993524804</v>
      </c>
    </row>
    <row r="160" spans="1:11" x14ac:dyDescent="0.2">
      <c r="A160" s="63" t="s">
        <v>405</v>
      </c>
      <c r="B160" s="64" t="s">
        <v>406</v>
      </c>
      <c r="C160" s="63">
        <v>23</v>
      </c>
      <c r="D160" s="66">
        <v>1180060</v>
      </c>
      <c r="E160" s="71">
        <v>19.932654487697398</v>
      </c>
      <c r="F160" s="71">
        <v>0.55804377937414995</v>
      </c>
      <c r="G160" s="67">
        <v>35.718800611041601</v>
      </c>
      <c r="H160" s="68" t="s">
        <v>70</v>
      </c>
      <c r="I160" s="66">
        <v>3417</v>
      </c>
      <c r="J160" s="70">
        <v>7295.3515424972402</v>
      </c>
      <c r="K160" s="70">
        <v>204.24402325093899</v>
      </c>
    </row>
    <row r="161" spans="1:11" ht="25.5" x14ac:dyDescent="0.2">
      <c r="A161" s="63" t="s">
        <v>407</v>
      </c>
      <c r="B161" s="69" t="s">
        <v>408</v>
      </c>
      <c r="C161" s="63">
        <v>23</v>
      </c>
      <c r="D161" s="66">
        <v>5225427</v>
      </c>
      <c r="E161" s="71">
        <v>20.164106379315601</v>
      </c>
      <c r="F161" s="71">
        <v>0.27133559597119</v>
      </c>
      <c r="G161" s="67">
        <v>74.314268672129103</v>
      </c>
      <c r="H161" s="68" t="s">
        <v>70</v>
      </c>
      <c r="I161" s="66">
        <v>15502</v>
      </c>
      <c r="J161" s="70">
        <v>7380.0629348294997</v>
      </c>
      <c r="K161" s="70">
        <v>99.308828125456998</v>
      </c>
    </row>
    <row r="162" spans="1:11" ht="25.5" x14ac:dyDescent="0.2">
      <c r="A162" s="63" t="s">
        <v>409</v>
      </c>
      <c r="B162" s="69" t="s">
        <v>410</v>
      </c>
      <c r="C162" s="63">
        <v>23</v>
      </c>
      <c r="D162" s="66">
        <v>10968183</v>
      </c>
      <c r="E162" s="71">
        <v>5.8984053488523198</v>
      </c>
      <c r="F162" s="71">
        <v>0.18350954422933999</v>
      </c>
      <c r="G162" s="67">
        <v>32.142226572590403</v>
      </c>
      <c r="H162" s="68" t="s">
        <v>70</v>
      </c>
      <c r="I162" s="66">
        <v>32613</v>
      </c>
      <c r="J162" s="70">
        <v>2158.8163576799502</v>
      </c>
      <c r="K162" s="70">
        <v>67.1644931879393</v>
      </c>
    </row>
    <row r="163" spans="1:11" x14ac:dyDescent="0.2">
      <c r="A163" s="63" t="s">
        <v>413</v>
      </c>
      <c r="B163" s="64" t="s">
        <v>414</v>
      </c>
      <c r="C163" s="63">
        <v>24</v>
      </c>
      <c r="D163" s="66">
        <v>33870518</v>
      </c>
      <c r="E163" s="71">
        <v>17.117426218447601</v>
      </c>
      <c r="F163" s="71">
        <v>0.10783679695427</v>
      </c>
      <c r="G163" s="67">
        <v>158.734557237513</v>
      </c>
      <c r="H163" s="68" t="s">
        <v>70</v>
      </c>
      <c r="I163" s="66">
        <v>100243</v>
      </c>
      <c r="J163" s="70">
        <v>6264.9779959518301</v>
      </c>
      <c r="K163" s="70">
        <v>39.468267685262703</v>
      </c>
    </row>
    <row r="164" spans="1:11" x14ac:dyDescent="0.2">
      <c r="A164" s="63" t="s">
        <v>415</v>
      </c>
      <c r="B164" s="64" t="s">
        <v>416</v>
      </c>
      <c r="C164" s="63">
        <v>24</v>
      </c>
      <c r="D164" s="66">
        <v>19142166</v>
      </c>
      <c r="E164" s="71">
        <v>3.3773657279111799</v>
      </c>
      <c r="F164" s="71">
        <v>0.14003066380776999</v>
      </c>
      <c r="G164" s="67">
        <v>24.118758249603399</v>
      </c>
      <c r="H164" s="68" t="s">
        <v>70</v>
      </c>
      <c r="I164" s="66">
        <v>55034</v>
      </c>
      <c r="J164" s="70">
        <v>1236.11585641549</v>
      </c>
      <c r="K164" s="70">
        <v>51.251222953645097</v>
      </c>
    </row>
    <row r="165" spans="1:11" ht="25.5" x14ac:dyDescent="0.2">
      <c r="A165" s="63" t="s">
        <v>417</v>
      </c>
      <c r="B165" s="69" t="s">
        <v>418</v>
      </c>
      <c r="C165" s="63">
        <v>24</v>
      </c>
      <c r="D165" s="66">
        <v>88791908</v>
      </c>
      <c r="E165" s="71">
        <v>1.17420781704571</v>
      </c>
      <c r="F165" s="71">
        <v>6.497512952751E-2</v>
      </c>
      <c r="G165" s="67">
        <v>18.0716502696398</v>
      </c>
      <c r="H165" s="68" t="s">
        <v>70</v>
      </c>
      <c r="I165" s="66">
        <v>248636</v>
      </c>
      <c r="J165" s="70">
        <v>429.76006103872999</v>
      </c>
      <c r="K165" s="70">
        <v>23.7808974070688</v>
      </c>
    </row>
    <row r="166" spans="1:11" ht="25.5" x14ac:dyDescent="0.2">
      <c r="A166" s="63" t="s">
        <v>421</v>
      </c>
      <c r="B166" s="69" t="s">
        <v>422</v>
      </c>
      <c r="C166" s="63">
        <v>25</v>
      </c>
      <c r="D166" s="66">
        <v>420510</v>
      </c>
      <c r="E166" s="71">
        <v>65.478557347820001</v>
      </c>
      <c r="F166" s="71">
        <v>0.93900441448117999</v>
      </c>
      <c r="G166" s="67">
        <v>69.731895120001496</v>
      </c>
      <c r="H166" s="68" t="s">
        <v>70</v>
      </c>
      <c r="I166" s="66">
        <v>1225</v>
      </c>
      <c r="J166" s="70">
        <v>23965.1519893021</v>
      </c>
      <c r="K166" s="70">
        <v>343.67561570011202</v>
      </c>
    </row>
    <row r="167" spans="1:11" ht="25.5" x14ac:dyDescent="0.2">
      <c r="A167" s="63" t="s">
        <v>425</v>
      </c>
      <c r="B167" s="69" t="s">
        <v>426</v>
      </c>
      <c r="C167" s="63">
        <v>25</v>
      </c>
      <c r="D167" s="66">
        <v>2047249</v>
      </c>
      <c r="E167" s="71">
        <v>24.722767633606502</v>
      </c>
      <c r="F167" s="71">
        <v>0.42740544139418002</v>
      </c>
      <c r="G167" s="67">
        <v>57.843829860850597</v>
      </c>
      <c r="H167" s="68" t="s">
        <v>70</v>
      </c>
      <c r="I167" s="66">
        <v>5763</v>
      </c>
      <c r="J167" s="70">
        <v>9048.5329538999995</v>
      </c>
      <c r="K167" s="70">
        <v>156.43039155026901</v>
      </c>
    </row>
    <row r="168" spans="1:11" x14ac:dyDescent="0.2">
      <c r="A168" s="63" t="s">
        <v>427</v>
      </c>
      <c r="B168" s="64" t="s">
        <v>428</v>
      </c>
      <c r="C168" s="63">
        <v>25</v>
      </c>
      <c r="D168" s="66">
        <v>2694474</v>
      </c>
      <c r="E168" s="71">
        <v>20.634125627615202</v>
      </c>
      <c r="F168" s="71">
        <v>0.37252645013558999</v>
      </c>
      <c r="G168" s="67">
        <v>55.389692785854699</v>
      </c>
      <c r="H168" s="68" t="s">
        <v>70</v>
      </c>
      <c r="I168" s="66">
        <v>7519</v>
      </c>
      <c r="J168" s="70">
        <v>7552.0899797071697</v>
      </c>
      <c r="K168" s="70">
        <v>136.34468074962501</v>
      </c>
    </row>
    <row r="169" spans="1:11" ht="25.5" x14ac:dyDescent="0.2">
      <c r="A169" s="63" t="s">
        <v>429</v>
      </c>
      <c r="B169" s="69" t="s">
        <v>430</v>
      </c>
      <c r="C169" s="63">
        <v>25</v>
      </c>
      <c r="D169" s="66">
        <v>10520245</v>
      </c>
      <c r="E169" s="71">
        <v>12.427924948880101</v>
      </c>
      <c r="F169" s="71">
        <v>0.19701563061364999</v>
      </c>
      <c r="G169" s="67">
        <v>63.080908403919899</v>
      </c>
      <c r="H169" s="68" t="s">
        <v>70</v>
      </c>
      <c r="I169" s="66">
        <v>29382</v>
      </c>
      <c r="J169" s="70">
        <v>4548.6205312901302</v>
      </c>
      <c r="K169" s="70">
        <v>72.107720804595701</v>
      </c>
    </row>
    <row r="170" spans="1:11" ht="38.25" x14ac:dyDescent="0.2">
      <c r="A170" s="63" t="s">
        <v>431</v>
      </c>
      <c r="B170" s="69" t="s">
        <v>432</v>
      </c>
      <c r="C170" s="63">
        <v>25</v>
      </c>
      <c r="D170" s="66">
        <v>18849405</v>
      </c>
      <c r="E170" s="71">
        <v>5.35684406647571</v>
      </c>
      <c r="F170" s="71">
        <v>0.14220446711036999</v>
      </c>
      <c r="G170" s="67">
        <v>37.670012590519697</v>
      </c>
      <c r="H170" s="68" t="s">
        <v>70</v>
      </c>
      <c r="I170" s="66">
        <v>52868</v>
      </c>
      <c r="J170" s="70">
        <v>1960.6049283301099</v>
      </c>
      <c r="K170" s="70">
        <v>52.046834962394797</v>
      </c>
    </row>
    <row r="171" spans="1:11" ht="38.25" x14ac:dyDescent="0.2">
      <c r="A171" s="63" t="s">
        <v>433</v>
      </c>
      <c r="B171" s="69" t="s">
        <v>434</v>
      </c>
      <c r="C171" s="63">
        <v>25</v>
      </c>
      <c r="D171" s="66">
        <v>332270</v>
      </c>
      <c r="E171" s="71">
        <v>88.708613773802696</v>
      </c>
      <c r="F171" s="71">
        <v>1.0656407009912301</v>
      </c>
      <c r="G171" s="67">
        <v>83.244393435131002</v>
      </c>
      <c r="H171" s="68" t="s">
        <v>70</v>
      </c>
      <c r="I171" s="66">
        <v>995</v>
      </c>
      <c r="J171" s="70">
        <v>32467.352641211801</v>
      </c>
      <c r="K171" s="70">
        <v>390.02449656278998</v>
      </c>
    </row>
    <row r="172" spans="1:11" ht="25.5" x14ac:dyDescent="0.2">
      <c r="A172" s="63" t="s">
        <v>435</v>
      </c>
      <c r="B172" s="69" t="s">
        <v>436</v>
      </c>
      <c r="C172" s="63">
        <v>4</v>
      </c>
      <c r="D172" s="66">
        <v>1415234175</v>
      </c>
      <c r="E172" s="71">
        <v>0.18655906194145</v>
      </c>
      <c r="F172" s="71">
        <v>1.7455624343670002E-2</v>
      </c>
      <c r="G172" s="67">
        <v>10.687618974176001</v>
      </c>
      <c r="H172" s="68" t="s">
        <v>70</v>
      </c>
      <c r="I172" s="66">
        <v>3906170</v>
      </c>
      <c r="J172" s="70">
        <v>68.280616670571007</v>
      </c>
      <c r="K172" s="70">
        <v>6.3887585097816704</v>
      </c>
    </row>
    <row r="173" spans="1:11" ht="38.25" x14ac:dyDescent="0.2">
      <c r="A173" s="63" t="s">
        <v>437</v>
      </c>
      <c r="B173" s="69" t="s">
        <v>438</v>
      </c>
      <c r="C173" s="63">
        <v>25</v>
      </c>
      <c r="D173" s="66">
        <v>1011529</v>
      </c>
      <c r="E173" s="71">
        <v>21.558978248768</v>
      </c>
      <c r="F173" s="71">
        <v>0.62544266969248996</v>
      </c>
      <c r="G173" s="67">
        <v>34.469951113773398</v>
      </c>
      <c r="H173" s="68" t="s">
        <v>70</v>
      </c>
      <c r="I173" s="66">
        <v>2952</v>
      </c>
      <c r="J173" s="70">
        <v>7890.5860390490898</v>
      </c>
      <c r="K173" s="70">
        <v>228.91201710745099</v>
      </c>
    </row>
    <row r="174" spans="1:11" ht="38.25" x14ac:dyDescent="0.2">
      <c r="A174" s="63" t="s">
        <v>439</v>
      </c>
      <c r="B174" s="69" t="s">
        <v>1240</v>
      </c>
      <c r="C174" s="63">
        <v>8</v>
      </c>
      <c r="D174" s="66">
        <v>38019597</v>
      </c>
      <c r="E174" s="71">
        <v>3.3778754825163202</v>
      </c>
      <c r="F174" s="71">
        <v>9.8420685750780001E-2</v>
      </c>
      <c r="G174" s="67">
        <v>34.320787919214297</v>
      </c>
      <c r="H174" s="68" t="s">
        <v>70</v>
      </c>
      <c r="I174" s="66">
        <v>104937</v>
      </c>
      <c r="J174" s="70">
        <v>1236.30242660097</v>
      </c>
      <c r="K174" s="70">
        <v>36.021970984787202</v>
      </c>
    </row>
    <row r="175" spans="1:11" ht="38.25" x14ac:dyDescent="0.2">
      <c r="A175" s="63" t="s">
        <v>441</v>
      </c>
      <c r="B175" s="69" t="s">
        <v>442</v>
      </c>
      <c r="C175" s="63">
        <v>18</v>
      </c>
      <c r="D175" s="66">
        <v>110735142</v>
      </c>
      <c r="E175" s="71">
        <v>3.2268378687382899</v>
      </c>
      <c r="F175" s="71">
        <v>5.8673149535439999E-2</v>
      </c>
      <c r="G175" s="67">
        <v>54.996840876752501</v>
      </c>
      <c r="H175" s="68" t="s">
        <v>70</v>
      </c>
      <c r="I175" s="66">
        <v>315082</v>
      </c>
      <c r="J175" s="70">
        <v>1181.0226599582099</v>
      </c>
      <c r="K175" s="70">
        <v>21.474372729969701</v>
      </c>
    </row>
    <row r="176" spans="1:11" x14ac:dyDescent="0.2">
      <c r="A176" s="63" t="s">
        <v>443</v>
      </c>
      <c r="B176" s="64" t="s">
        <v>444</v>
      </c>
      <c r="C176" s="63">
        <v>20</v>
      </c>
      <c r="D176" s="66">
        <v>346880657</v>
      </c>
      <c r="E176" s="71">
        <v>1.1510508242150399</v>
      </c>
      <c r="F176" s="71">
        <v>3.3783422820490003E-2</v>
      </c>
      <c r="G176" s="67">
        <v>34.071468433826702</v>
      </c>
      <c r="H176" s="68" t="s">
        <v>70</v>
      </c>
      <c r="I176" s="66">
        <v>977444</v>
      </c>
      <c r="J176" s="70">
        <v>421.284601662706</v>
      </c>
      <c r="K176" s="70">
        <v>12.3647327523004</v>
      </c>
    </row>
    <row r="177" spans="1:11" x14ac:dyDescent="0.2">
      <c r="A177" s="63" t="s">
        <v>445</v>
      </c>
      <c r="B177" s="64" t="s">
        <v>446</v>
      </c>
      <c r="C177" s="63">
        <v>1</v>
      </c>
      <c r="D177" s="66">
        <v>3304235</v>
      </c>
      <c r="E177" s="71">
        <v>14.7390278288701</v>
      </c>
      <c r="F177" s="71">
        <v>0.33331374725502</v>
      </c>
      <c r="G177" s="67">
        <v>44.219681757060101</v>
      </c>
      <c r="H177" s="68" t="s">
        <v>70</v>
      </c>
      <c r="I177" s="66">
        <v>9264</v>
      </c>
      <c r="J177" s="70">
        <v>5394.4841853664602</v>
      </c>
      <c r="K177" s="70">
        <v>121.992831495337</v>
      </c>
    </row>
    <row r="178" spans="1:11" ht="25.5" x14ac:dyDescent="0.2">
      <c r="A178" s="63" t="s">
        <v>447</v>
      </c>
      <c r="B178" s="69" t="s">
        <v>448</v>
      </c>
      <c r="C178" s="63">
        <v>8</v>
      </c>
      <c r="D178" s="66">
        <v>1731566</v>
      </c>
      <c r="E178" s="71">
        <v>107.862668523944</v>
      </c>
      <c r="F178" s="71">
        <v>0.49115208734885002</v>
      </c>
      <c r="G178" s="67">
        <v>219.61154457505501</v>
      </c>
      <c r="H178" s="68" t="s">
        <v>70</v>
      </c>
      <c r="I178" s="66">
        <v>5412</v>
      </c>
      <c r="J178" s="70">
        <v>39477.736679763402</v>
      </c>
      <c r="K178" s="70">
        <v>179.76166396968</v>
      </c>
    </row>
    <row r="179" spans="1:11" ht="25.5" x14ac:dyDescent="0.2">
      <c r="A179" s="63" t="s">
        <v>449</v>
      </c>
      <c r="B179" s="69" t="s">
        <v>450</v>
      </c>
      <c r="C179" s="63">
        <v>8</v>
      </c>
      <c r="D179" s="66">
        <v>7023621</v>
      </c>
      <c r="E179" s="71">
        <v>26.600700369448301</v>
      </c>
      <c r="F179" s="71">
        <v>0.23446376893817</v>
      </c>
      <c r="G179" s="67">
        <v>113.45335140655899</v>
      </c>
      <c r="H179" s="68" t="s">
        <v>70</v>
      </c>
      <c r="I179" s="66">
        <v>22443</v>
      </c>
      <c r="J179" s="70">
        <v>9735.8563352180699</v>
      </c>
      <c r="K179" s="70">
        <v>85.813739431369797</v>
      </c>
    </row>
    <row r="180" spans="1:11" ht="25.5" x14ac:dyDescent="0.2">
      <c r="A180" s="63" t="s">
        <v>451</v>
      </c>
      <c r="B180" s="69" t="s">
        <v>452</v>
      </c>
      <c r="C180" s="63">
        <v>8</v>
      </c>
      <c r="D180" s="66">
        <v>720792957</v>
      </c>
      <c r="E180" s="71">
        <v>8.2359635542929993E-2</v>
      </c>
      <c r="F180" s="71">
        <v>2.3318206526230002E-2</v>
      </c>
      <c r="G180" s="67">
        <v>3.5319884250220102</v>
      </c>
      <c r="H180" s="68">
        <v>4.0000000000000002E-4</v>
      </c>
      <c r="I180" s="66">
        <v>1985104</v>
      </c>
      <c r="J180" s="70">
        <v>30.1436266087115</v>
      </c>
      <c r="K180" s="70">
        <v>8.5344635886012892</v>
      </c>
    </row>
    <row r="181" spans="1:11" ht="38.25" x14ac:dyDescent="0.2">
      <c r="A181" s="63" t="s">
        <v>453</v>
      </c>
      <c r="B181" s="69" t="s">
        <v>1241</v>
      </c>
      <c r="C181" s="63">
        <v>14</v>
      </c>
      <c r="D181" s="66">
        <v>13310742</v>
      </c>
      <c r="E181" s="71">
        <v>9.2149729468821793</v>
      </c>
      <c r="F181" s="71">
        <v>0.16641648789308999</v>
      </c>
      <c r="G181" s="67">
        <v>55.372956511390498</v>
      </c>
      <c r="H181" s="68" t="s">
        <v>70</v>
      </c>
      <c r="I181" s="66">
        <v>37355</v>
      </c>
      <c r="J181" s="70">
        <v>3372.6800985588802</v>
      </c>
      <c r="K181" s="70">
        <v>60.908434568869303</v>
      </c>
    </row>
    <row r="182" spans="1:11" ht="38.25" x14ac:dyDescent="0.2">
      <c r="A182" s="63" t="s">
        <v>455</v>
      </c>
      <c r="B182" s="69" t="s">
        <v>456</v>
      </c>
      <c r="C182" s="63">
        <v>8</v>
      </c>
      <c r="D182" s="66">
        <v>505936</v>
      </c>
      <c r="E182" s="71">
        <v>671.62711751685197</v>
      </c>
      <c r="F182" s="71">
        <v>0.85169261156685006</v>
      </c>
      <c r="G182" s="67">
        <v>788.57924607478401</v>
      </c>
      <c r="H182" s="68" t="s">
        <v>70</v>
      </c>
      <c r="I182" s="66">
        <v>1401</v>
      </c>
      <c r="J182" s="70">
        <v>245815.52501116801</v>
      </c>
      <c r="K182" s="70">
        <v>311.71949583346799</v>
      </c>
    </row>
    <row r="183" spans="1:11" ht="38.25" x14ac:dyDescent="0.2">
      <c r="A183" s="63" t="s">
        <v>461</v>
      </c>
      <c r="B183" s="69" t="s">
        <v>1173</v>
      </c>
      <c r="C183" s="63">
        <v>8</v>
      </c>
      <c r="D183" s="66">
        <v>450946214</v>
      </c>
      <c r="E183" s="71">
        <v>0.87246268616531997</v>
      </c>
      <c r="F183" s="71">
        <v>2.9388297582620002E-2</v>
      </c>
      <c r="G183" s="67">
        <v>29.6874183920497</v>
      </c>
      <c r="H183" s="68" t="s">
        <v>70</v>
      </c>
      <c r="I183" s="66">
        <v>1259560</v>
      </c>
      <c r="J183" s="70">
        <v>319.32134313650602</v>
      </c>
      <c r="K183" s="70">
        <v>10.756116915239099</v>
      </c>
    </row>
    <row r="184" spans="1:11" x14ac:dyDescent="0.2">
      <c r="A184" s="63" t="s">
        <v>463</v>
      </c>
      <c r="B184" s="64" t="s">
        <v>464</v>
      </c>
      <c r="C184" s="63">
        <v>22</v>
      </c>
      <c r="D184" s="66">
        <v>293409</v>
      </c>
      <c r="E184" s="71">
        <v>14.9993075499971</v>
      </c>
      <c r="F184" s="71">
        <v>1.11816684699102</v>
      </c>
      <c r="G184" s="67">
        <v>13.414194483014899</v>
      </c>
      <c r="H184" s="68" t="s">
        <v>70</v>
      </c>
      <c r="I184" s="66">
        <v>826</v>
      </c>
      <c r="J184" s="70">
        <v>5489.7465632989297</v>
      </c>
      <c r="K184" s="70">
        <v>409.24906599871201</v>
      </c>
    </row>
    <row r="185" spans="1:11" ht="76.5" x14ac:dyDescent="0.2">
      <c r="A185" s="63" t="s">
        <v>467</v>
      </c>
      <c r="B185" s="69" t="s">
        <v>1242</v>
      </c>
      <c r="C185" s="63">
        <v>29</v>
      </c>
      <c r="D185" s="66">
        <v>2891774826</v>
      </c>
      <c r="E185" s="71">
        <v>0.19129601615906</v>
      </c>
      <c r="F185" s="71">
        <v>1.244489547744E-2</v>
      </c>
      <c r="G185" s="67">
        <v>15.3714441801284</v>
      </c>
      <c r="H185" s="68" t="s">
        <v>70</v>
      </c>
      <c r="I185" s="66">
        <v>7987531</v>
      </c>
      <c r="J185" s="70">
        <v>70.014341914214498</v>
      </c>
      <c r="K185" s="70">
        <v>4.5548317447443596</v>
      </c>
    </row>
    <row r="186" spans="1:11" ht="38.25" x14ac:dyDescent="0.2">
      <c r="A186" s="63" t="s">
        <v>469</v>
      </c>
      <c r="B186" s="69" t="s">
        <v>1174</v>
      </c>
      <c r="C186" s="63">
        <v>8</v>
      </c>
      <c r="D186" s="66">
        <v>1532545</v>
      </c>
      <c r="E186" s="71">
        <v>15.988198064531501</v>
      </c>
      <c r="F186" s="71">
        <v>0.49036030774981998</v>
      </c>
      <c r="G186" s="67">
        <v>32.605000469754003</v>
      </c>
      <c r="H186" s="68" t="s">
        <v>70</v>
      </c>
      <c r="I186" s="66">
        <v>4252</v>
      </c>
      <c r="J186" s="70">
        <v>5851.6804916185401</v>
      </c>
      <c r="K186" s="70">
        <v>179.47187263643301</v>
      </c>
    </row>
    <row r="187" spans="1:11" ht="51" x14ac:dyDescent="0.2">
      <c r="A187" s="63" t="s">
        <v>471</v>
      </c>
      <c r="B187" s="69" t="s">
        <v>1175</v>
      </c>
      <c r="C187" s="63">
        <v>8</v>
      </c>
      <c r="D187" s="66">
        <v>70058365</v>
      </c>
      <c r="E187" s="71">
        <v>1.9861699157250401</v>
      </c>
      <c r="F187" s="71">
        <v>7.2671768899910005E-2</v>
      </c>
      <c r="G187" s="67">
        <v>27.330694515783101</v>
      </c>
      <c r="H187" s="68" t="s">
        <v>70</v>
      </c>
      <c r="I187" s="66">
        <v>194056</v>
      </c>
      <c r="J187" s="70">
        <v>726.93818915536497</v>
      </c>
      <c r="K187" s="70">
        <v>26.597867417367301</v>
      </c>
    </row>
    <row r="188" spans="1:11" ht="38.25" x14ac:dyDescent="0.2">
      <c r="A188" s="63" t="s">
        <v>475</v>
      </c>
      <c r="B188" s="69" t="s">
        <v>476</v>
      </c>
      <c r="C188" s="63">
        <v>7</v>
      </c>
      <c r="D188" s="66">
        <v>9149705</v>
      </c>
      <c r="E188" s="71">
        <v>11.441911695604199</v>
      </c>
      <c r="F188" s="71">
        <v>0.20320466023124001</v>
      </c>
      <c r="G188" s="67">
        <v>56.307329185185402</v>
      </c>
      <c r="H188" s="68" t="s">
        <v>70</v>
      </c>
      <c r="I188" s="66">
        <v>26178</v>
      </c>
      <c r="J188" s="70">
        <v>4187.7396805911403</v>
      </c>
      <c r="K188" s="70">
        <v>74.372905644634102</v>
      </c>
    </row>
    <row r="189" spans="1:11" ht="25.5" x14ac:dyDescent="0.2">
      <c r="A189" s="63" t="s">
        <v>477</v>
      </c>
      <c r="B189" s="69" t="s">
        <v>478</v>
      </c>
      <c r="C189" s="63">
        <v>7</v>
      </c>
      <c r="D189" s="66">
        <v>15012099</v>
      </c>
      <c r="E189" s="71">
        <v>8.4809488145707093</v>
      </c>
      <c r="F189" s="71">
        <v>0.16003089371234</v>
      </c>
      <c r="G189" s="67">
        <v>52.995697379629298</v>
      </c>
      <c r="H189" s="68" t="s">
        <v>70</v>
      </c>
      <c r="I189" s="66">
        <v>43326</v>
      </c>
      <c r="J189" s="70">
        <v>3104.02726613288</v>
      </c>
      <c r="K189" s="70">
        <v>58.571307098715799</v>
      </c>
    </row>
    <row r="190" spans="1:11" ht="25.5" x14ac:dyDescent="0.2">
      <c r="A190" s="63" t="s">
        <v>479</v>
      </c>
      <c r="B190" s="69" t="s">
        <v>480</v>
      </c>
      <c r="C190" s="63">
        <v>7</v>
      </c>
      <c r="D190" s="66">
        <v>34486988</v>
      </c>
      <c r="E190" s="71">
        <v>2.9047852151955702</v>
      </c>
      <c r="F190" s="71">
        <v>0.10355398652366</v>
      </c>
      <c r="G190" s="67">
        <v>28.050926021393799</v>
      </c>
      <c r="H190" s="68" t="s">
        <v>70</v>
      </c>
      <c r="I190" s="66">
        <v>96091</v>
      </c>
      <c r="J190" s="70">
        <v>1063.1513887615799</v>
      </c>
      <c r="K190" s="70">
        <v>37.900759067659202</v>
      </c>
    </row>
    <row r="191" spans="1:11" x14ac:dyDescent="0.2">
      <c r="A191" s="63" t="s">
        <v>481</v>
      </c>
      <c r="B191" s="64" t="s">
        <v>482</v>
      </c>
      <c r="C191" s="63">
        <v>13</v>
      </c>
      <c r="D191" s="66">
        <v>4015649890</v>
      </c>
      <c r="E191" s="71">
        <v>0.29428099603909003</v>
      </c>
      <c r="F191" s="71">
        <v>1.1940050703409999E-2</v>
      </c>
      <c r="G191" s="67">
        <v>24.646544922556</v>
      </c>
      <c r="H191" s="68" t="s">
        <v>70</v>
      </c>
      <c r="I191" s="66">
        <v>11094144</v>
      </c>
      <c r="J191" s="70">
        <v>107.706844550306</v>
      </c>
      <c r="K191" s="70">
        <v>4.3700585574465203</v>
      </c>
    </row>
    <row r="192" spans="1:11" ht="25.5" x14ac:dyDescent="0.2">
      <c r="A192" s="63" t="s">
        <v>483</v>
      </c>
      <c r="B192" s="69" t="s">
        <v>1243</v>
      </c>
      <c r="C192" s="63">
        <v>19</v>
      </c>
      <c r="D192" s="66">
        <v>372717276</v>
      </c>
      <c r="E192" s="71">
        <v>0.46024072898240997</v>
      </c>
      <c r="F192" s="71">
        <v>3.1938305873240001E-2</v>
      </c>
      <c r="G192" s="67">
        <v>14.410305005188601</v>
      </c>
      <c r="H192" s="68" t="s">
        <v>70</v>
      </c>
      <c r="I192" s="66">
        <v>1028127</v>
      </c>
      <c r="J192" s="70">
        <v>168.44810680756299</v>
      </c>
      <c r="K192" s="70">
        <v>11.6894199496063</v>
      </c>
    </row>
    <row r="193" spans="1:11" x14ac:dyDescent="0.2">
      <c r="A193" s="63" t="s">
        <v>485</v>
      </c>
      <c r="B193" s="64" t="s">
        <v>1244</v>
      </c>
      <c r="C193" s="63">
        <v>19</v>
      </c>
      <c r="D193" s="66">
        <v>12378159</v>
      </c>
      <c r="E193" s="71">
        <v>7.8420936314091501</v>
      </c>
      <c r="F193" s="71">
        <v>0.17675891558463</v>
      </c>
      <c r="G193" s="67">
        <v>44.366042897873797</v>
      </c>
      <c r="H193" s="68" t="s">
        <v>70</v>
      </c>
      <c r="I193" s="66">
        <v>39391</v>
      </c>
      <c r="J193" s="70">
        <v>2870.20626909575</v>
      </c>
      <c r="K193" s="70">
        <v>64.693763103972998</v>
      </c>
    </row>
    <row r="194" spans="1:11" x14ac:dyDescent="0.2">
      <c r="A194" s="63" t="s">
        <v>487</v>
      </c>
      <c r="B194" s="64" t="s">
        <v>1245</v>
      </c>
      <c r="C194" s="63">
        <v>19</v>
      </c>
      <c r="D194" s="66">
        <v>23542562</v>
      </c>
      <c r="E194" s="71">
        <v>22.692391232111699</v>
      </c>
      <c r="F194" s="71">
        <v>0.12803144346872999</v>
      </c>
      <c r="G194" s="67">
        <v>177.24076693436601</v>
      </c>
      <c r="H194" s="68" t="s">
        <v>70</v>
      </c>
      <c r="I194" s="66">
        <v>70104</v>
      </c>
      <c r="J194" s="70">
        <v>8305.4151909528991</v>
      </c>
      <c r="K194" s="70">
        <v>46.859508309555501</v>
      </c>
    </row>
    <row r="195" spans="1:11" ht="51" x14ac:dyDescent="0.2">
      <c r="A195" s="63" t="s">
        <v>489</v>
      </c>
      <c r="B195" s="69" t="s">
        <v>1246</v>
      </c>
      <c r="C195" s="63">
        <v>19</v>
      </c>
      <c r="D195" s="66">
        <v>498008381</v>
      </c>
      <c r="E195" s="71">
        <v>6.6580968945594599</v>
      </c>
      <c r="F195" s="71">
        <v>2.8825338093399999E-2</v>
      </c>
      <c r="G195" s="67">
        <v>230.98070430208199</v>
      </c>
      <c r="H195" s="68" t="s">
        <v>70</v>
      </c>
      <c r="I195" s="66">
        <v>1411003</v>
      </c>
      <c r="J195" s="70">
        <v>2436.8634634087598</v>
      </c>
      <c r="K195" s="70">
        <v>10.5500737421849</v>
      </c>
    </row>
    <row r="196" spans="1:11" x14ac:dyDescent="0.2">
      <c r="A196" s="63" t="s">
        <v>491</v>
      </c>
      <c r="B196" s="64" t="s">
        <v>1247</v>
      </c>
      <c r="C196" s="63">
        <v>19</v>
      </c>
      <c r="D196" s="66">
        <v>1480545</v>
      </c>
      <c r="E196" s="71">
        <v>109.883685617654</v>
      </c>
      <c r="F196" s="71">
        <v>0.50046128917593002</v>
      </c>
      <c r="G196" s="67">
        <v>219.56480549892501</v>
      </c>
      <c r="H196" s="68" t="s">
        <v>70</v>
      </c>
      <c r="I196" s="66">
        <v>4109</v>
      </c>
      <c r="J196" s="70">
        <v>40217.428936061297</v>
      </c>
      <c r="K196" s="70">
        <v>183.16883183838999</v>
      </c>
    </row>
    <row r="197" spans="1:11" ht="89.25" x14ac:dyDescent="0.2">
      <c r="A197" s="63" t="s">
        <v>495</v>
      </c>
      <c r="B197" s="69" t="s">
        <v>496</v>
      </c>
      <c r="C197" s="63">
        <v>22</v>
      </c>
      <c r="D197" s="66">
        <v>2165930291</v>
      </c>
      <c r="E197" s="71">
        <v>0.15811271483393999</v>
      </c>
      <c r="F197" s="71">
        <v>1.4071986865569999E-2</v>
      </c>
      <c r="G197" s="67">
        <v>11.235990791096</v>
      </c>
      <c r="H197" s="68" t="s">
        <v>70</v>
      </c>
      <c r="I197" s="66">
        <v>5982302</v>
      </c>
      <c r="J197" s="70">
        <v>57.869253629223898</v>
      </c>
      <c r="K197" s="70">
        <v>5.1503471927978399</v>
      </c>
    </row>
    <row r="198" spans="1:11" x14ac:dyDescent="0.2">
      <c r="A198" s="63" t="s">
        <v>497</v>
      </c>
      <c r="B198" s="64" t="s">
        <v>498</v>
      </c>
      <c r="C198" s="63">
        <v>7</v>
      </c>
      <c r="D198" s="66">
        <v>5122587</v>
      </c>
      <c r="E198" s="71">
        <v>4.90251043950434</v>
      </c>
      <c r="F198" s="71">
        <v>0.26836313919507998</v>
      </c>
      <c r="G198" s="67">
        <v>18.268196050354899</v>
      </c>
      <c r="H198" s="68" t="s">
        <v>70</v>
      </c>
      <c r="I198" s="66">
        <v>14327</v>
      </c>
      <c r="J198" s="70">
        <v>1794.31882085859</v>
      </c>
      <c r="K198" s="70">
        <v>98.220908945398094</v>
      </c>
    </row>
    <row r="199" spans="1:11" x14ac:dyDescent="0.2">
      <c r="A199" s="63" t="s">
        <v>499</v>
      </c>
      <c r="B199" s="64" t="s">
        <v>1248</v>
      </c>
      <c r="C199" s="63">
        <v>19</v>
      </c>
      <c r="D199" s="66">
        <v>1699712</v>
      </c>
      <c r="E199" s="71">
        <v>510.68039481547999</v>
      </c>
      <c r="F199" s="71">
        <v>0.46520493884136999</v>
      </c>
      <c r="G199" s="67">
        <v>1097.7535966994899</v>
      </c>
      <c r="H199" s="68" t="s">
        <v>70</v>
      </c>
      <c r="I199" s="66">
        <v>4670</v>
      </c>
      <c r="J199" s="70">
        <v>186909.024502466</v>
      </c>
      <c r="K199" s="70">
        <v>170.26500761594201</v>
      </c>
    </row>
    <row r="200" spans="1:11" x14ac:dyDescent="0.2">
      <c r="A200" s="63" t="s">
        <v>501</v>
      </c>
      <c r="B200" s="64" t="s">
        <v>502</v>
      </c>
      <c r="C200" s="63">
        <v>26</v>
      </c>
      <c r="D200" s="66">
        <v>176725315</v>
      </c>
      <c r="E200" s="71">
        <v>1.76673705026018</v>
      </c>
      <c r="F200" s="71">
        <v>4.6215864591299997E-2</v>
      </c>
      <c r="G200" s="67">
        <v>38.227934625563002</v>
      </c>
      <c r="H200" s="68" t="s">
        <v>70</v>
      </c>
      <c r="I200" s="66">
        <v>489652</v>
      </c>
      <c r="J200" s="70">
        <v>646.62576039522605</v>
      </c>
      <c r="K200" s="70">
        <v>16.9150064404167</v>
      </c>
    </row>
    <row r="201" spans="1:11" ht="51" x14ac:dyDescent="0.2">
      <c r="A201" s="63" t="s">
        <v>1109</v>
      </c>
      <c r="B201" s="69" t="s">
        <v>1249</v>
      </c>
      <c r="C201" s="63">
        <v>14</v>
      </c>
      <c r="D201" s="66">
        <v>11504769</v>
      </c>
      <c r="E201" s="71">
        <v>59.000771003599802</v>
      </c>
      <c r="F201" s="71">
        <v>0.17915212790665</v>
      </c>
      <c r="G201" s="67">
        <v>329.33335312848101</v>
      </c>
      <c r="H201" s="68" t="s">
        <v>70</v>
      </c>
      <c r="I201" s="66">
        <v>31585</v>
      </c>
      <c r="J201" s="70">
        <v>21594.282187317502</v>
      </c>
      <c r="K201" s="70">
        <v>65.569678813834201</v>
      </c>
    </row>
    <row r="202" spans="1:11" ht="25.5" x14ac:dyDescent="0.2">
      <c r="A202" s="63" t="s">
        <v>1111</v>
      </c>
      <c r="B202" s="69" t="s">
        <v>1250</v>
      </c>
      <c r="C202" s="63">
        <v>14</v>
      </c>
      <c r="D202" s="66">
        <v>31841529</v>
      </c>
      <c r="E202" s="71">
        <v>32.691734548321399</v>
      </c>
      <c r="F202" s="71">
        <v>0.10785778846405999</v>
      </c>
      <c r="G202" s="67">
        <v>303.10036033434602</v>
      </c>
      <c r="H202" s="68" t="s">
        <v>70</v>
      </c>
      <c r="I202" s="66">
        <v>87355</v>
      </c>
      <c r="J202" s="70">
        <v>11965.1748446856</v>
      </c>
      <c r="K202" s="70">
        <v>39.475950577844998</v>
      </c>
    </row>
    <row r="203" spans="1:11" x14ac:dyDescent="0.2">
      <c r="A203" s="63" t="s">
        <v>503</v>
      </c>
      <c r="B203" s="64" t="s">
        <v>504</v>
      </c>
      <c r="C203" s="63">
        <v>26</v>
      </c>
      <c r="D203" s="66">
        <v>2269982892</v>
      </c>
      <c r="E203" s="71">
        <v>0.47142186432483002</v>
      </c>
      <c r="F203" s="71">
        <v>1.3918745639540001E-2</v>
      </c>
      <c r="G203" s="67">
        <v>33.869565299458003</v>
      </c>
      <c r="H203" s="68" t="s">
        <v>70</v>
      </c>
      <c r="I203" s="66">
        <v>6275575</v>
      </c>
      <c r="J203" s="70">
        <v>172.54040234288601</v>
      </c>
      <c r="K203" s="70">
        <v>5.0942609040703299</v>
      </c>
    </row>
    <row r="204" spans="1:11" ht="25.5" x14ac:dyDescent="0.2">
      <c r="A204" s="63" t="s">
        <v>505</v>
      </c>
      <c r="B204" s="69" t="s">
        <v>506</v>
      </c>
      <c r="C204" s="63">
        <v>11</v>
      </c>
      <c r="D204" s="66">
        <v>290116947</v>
      </c>
      <c r="E204" s="71">
        <v>1.82311814262337</v>
      </c>
      <c r="F204" s="71">
        <v>3.7028326234310002E-2</v>
      </c>
      <c r="G204" s="67">
        <v>49.235769693904501</v>
      </c>
      <c r="H204" s="68" t="s">
        <v>70</v>
      </c>
      <c r="I204" s="66">
        <v>804528</v>
      </c>
      <c r="J204" s="70">
        <v>667.26124020015504</v>
      </c>
      <c r="K204" s="70">
        <v>13.552367401758399</v>
      </c>
    </row>
    <row r="205" spans="1:11" x14ac:dyDescent="0.2">
      <c r="A205" s="63" t="s">
        <v>1251</v>
      </c>
      <c r="B205" s="64" t="s">
        <v>1252</v>
      </c>
      <c r="C205" s="63">
        <v>14</v>
      </c>
      <c r="D205" s="66">
        <v>2549307</v>
      </c>
      <c r="E205" s="71">
        <v>126.968016654029</v>
      </c>
      <c r="F205" s="71">
        <v>0.37984000560018999</v>
      </c>
      <c r="G205" s="67">
        <v>334.26709873123201</v>
      </c>
      <c r="H205" s="68" t="s">
        <v>70</v>
      </c>
      <c r="I205" s="66">
        <v>7150</v>
      </c>
      <c r="J205" s="70">
        <v>46470.2940953746</v>
      </c>
      <c r="K205" s="70">
        <v>139.021442049668</v>
      </c>
    </row>
    <row r="206" spans="1:11" x14ac:dyDescent="0.2">
      <c r="A206" s="63" t="s">
        <v>507</v>
      </c>
      <c r="B206" s="64" t="s">
        <v>1253</v>
      </c>
      <c r="C206" s="63">
        <v>14</v>
      </c>
      <c r="D206" s="66">
        <v>9666425</v>
      </c>
      <c r="E206" s="71">
        <v>23.584695883520499</v>
      </c>
      <c r="F206" s="71">
        <v>0.19541278150109001</v>
      </c>
      <c r="G206" s="67">
        <v>120.69167483493599</v>
      </c>
      <c r="H206" s="68" t="s">
        <v>70</v>
      </c>
      <c r="I206" s="66">
        <v>26987</v>
      </c>
      <c r="J206" s="70">
        <v>8631.9986933684995</v>
      </c>
      <c r="K206" s="70">
        <v>71.521078029400599</v>
      </c>
    </row>
    <row r="207" spans="1:11" x14ac:dyDescent="0.2">
      <c r="A207" s="63" t="s">
        <v>509</v>
      </c>
      <c r="B207" s="64" t="s">
        <v>510</v>
      </c>
      <c r="C207" s="63">
        <v>14</v>
      </c>
      <c r="D207" s="66">
        <v>1238570</v>
      </c>
      <c r="E207" s="71">
        <v>80.564095833657603</v>
      </c>
      <c r="F207" s="71">
        <v>0.54488871313950005</v>
      </c>
      <c r="G207" s="67">
        <v>147.85422030394</v>
      </c>
      <c r="H207" s="68" t="s">
        <v>70</v>
      </c>
      <c r="I207" s="66">
        <v>3409</v>
      </c>
      <c r="J207" s="70">
        <v>29486.459075118699</v>
      </c>
      <c r="K207" s="70">
        <v>199.42926900905599</v>
      </c>
    </row>
    <row r="208" spans="1:11" x14ac:dyDescent="0.2">
      <c r="A208" s="63" t="s">
        <v>511</v>
      </c>
      <c r="B208" s="64" t="s">
        <v>512</v>
      </c>
      <c r="C208" s="63">
        <v>14</v>
      </c>
      <c r="D208" s="66">
        <v>12237132</v>
      </c>
      <c r="E208" s="71">
        <v>22.203621204700202</v>
      </c>
      <c r="F208" s="71">
        <v>0.17566172951140999</v>
      </c>
      <c r="G208" s="67">
        <v>126.39987814339599</v>
      </c>
      <c r="H208" s="68" t="s">
        <v>70</v>
      </c>
      <c r="I208" s="66">
        <v>34182</v>
      </c>
      <c r="J208" s="70">
        <v>8126.52536092027</v>
      </c>
      <c r="K208" s="70">
        <v>64.292193001175605</v>
      </c>
    </row>
    <row r="209" spans="1:11" ht="25.5" x14ac:dyDescent="0.2">
      <c r="A209" s="63" t="s">
        <v>513</v>
      </c>
      <c r="B209" s="69" t="s">
        <v>514</v>
      </c>
      <c r="C209" s="63">
        <v>14</v>
      </c>
      <c r="D209" s="66">
        <v>54024466</v>
      </c>
      <c r="E209" s="71">
        <v>20.211901796583</v>
      </c>
      <c r="F209" s="71">
        <v>8.3232969624160005E-2</v>
      </c>
      <c r="G209" s="67">
        <v>242.83528375656101</v>
      </c>
      <c r="H209" s="68" t="s">
        <v>70</v>
      </c>
      <c r="I209" s="66">
        <v>157575</v>
      </c>
      <c r="J209" s="70">
        <v>7397.5560575493701</v>
      </c>
      <c r="K209" s="70">
        <v>30.463266882440902</v>
      </c>
    </row>
    <row r="210" spans="1:11" ht="25.5" x14ac:dyDescent="0.2">
      <c r="A210" s="63" t="s">
        <v>515</v>
      </c>
      <c r="B210" s="69" t="s">
        <v>1254</v>
      </c>
      <c r="C210" s="63">
        <v>14</v>
      </c>
      <c r="D210" s="66">
        <v>669653143</v>
      </c>
      <c r="E210" s="71">
        <v>1.94419904841534</v>
      </c>
      <c r="F210" s="71">
        <v>2.519057655648E-2</v>
      </c>
      <c r="G210" s="67">
        <v>77.179616911767695</v>
      </c>
      <c r="H210" s="68" t="s">
        <v>70</v>
      </c>
      <c r="I210" s="66">
        <v>1874781</v>
      </c>
      <c r="J210" s="70">
        <v>711.57685172001595</v>
      </c>
      <c r="K210" s="70">
        <v>9.2197510196700794</v>
      </c>
    </row>
    <row r="211" spans="1:11" ht="25.5" x14ac:dyDescent="0.2">
      <c r="A211" s="63" t="s">
        <v>1255</v>
      </c>
      <c r="B211" s="69" t="s">
        <v>1256</v>
      </c>
      <c r="C211" s="63">
        <v>14</v>
      </c>
      <c r="D211" s="66">
        <v>4885858</v>
      </c>
      <c r="E211" s="71">
        <v>10.1037512215264</v>
      </c>
      <c r="F211" s="71">
        <v>0.27429286161805</v>
      </c>
      <c r="G211" s="67">
        <v>36.835633132865702</v>
      </c>
      <c r="H211" s="68" t="s">
        <v>70</v>
      </c>
      <c r="I211" s="66">
        <v>14100</v>
      </c>
      <c r="J211" s="70">
        <v>3697.9729470786601</v>
      </c>
      <c r="K211" s="70">
        <v>100.391187352206</v>
      </c>
    </row>
    <row r="212" spans="1:11" ht="38.25" x14ac:dyDescent="0.2">
      <c r="A212" s="63" t="s">
        <v>1257</v>
      </c>
      <c r="B212" s="69" t="s">
        <v>1258</v>
      </c>
      <c r="C212" s="63">
        <v>14</v>
      </c>
      <c r="D212" s="66">
        <v>154918579</v>
      </c>
      <c r="E212" s="71">
        <v>4.4388546798828497</v>
      </c>
      <c r="F212" s="71">
        <v>4.9819166585469997E-2</v>
      </c>
      <c r="G212" s="67">
        <v>89.099336342115393</v>
      </c>
      <c r="H212" s="68" t="s">
        <v>70</v>
      </c>
      <c r="I212" s="66">
        <v>440179</v>
      </c>
      <c r="J212" s="70">
        <v>1624.62081283712</v>
      </c>
      <c r="K212" s="70">
        <v>18.233814970282801</v>
      </c>
    </row>
    <row r="213" spans="1:11" x14ac:dyDescent="0.2">
      <c r="A213" s="63" t="s">
        <v>1259</v>
      </c>
      <c r="B213" s="64" t="s">
        <v>1260</v>
      </c>
      <c r="C213" s="63">
        <v>14</v>
      </c>
      <c r="D213" s="66">
        <v>9493403</v>
      </c>
      <c r="E213" s="71">
        <v>2.77921356228621</v>
      </c>
      <c r="F213" s="71">
        <v>0.19755655965539001</v>
      </c>
      <c r="G213" s="67">
        <v>14.067938655817001</v>
      </c>
      <c r="H213" s="68" t="s">
        <v>70</v>
      </c>
      <c r="I213" s="66">
        <v>27561</v>
      </c>
      <c r="J213" s="70">
        <v>1017.19216379675</v>
      </c>
      <c r="K213" s="70">
        <v>72.305700833871001</v>
      </c>
    </row>
    <row r="214" spans="1:11" ht="25.5" x14ac:dyDescent="0.2">
      <c r="A214" s="63" t="s">
        <v>517</v>
      </c>
      <c r="B214" s="69" t="s">
        <v>518</v>
      </c>
      <c r="C214" s="63">
        <v>23</v>
      </c>
      <c r="D214" s="66">
        <v>6425560</v>
      </c>
      <c r="E214" s="71">
        <v>14.2601563800963</v>
      </c>
      <c r="F214" s="71">
        <v>0.24150713840213001</v>
      </c>
      <c r="G214" s="67">
        <v>59.046521251691203</v>
      </c>
      <c r="H214" s="68" t="s">
        <v>70</v>
      </c>
      <c r="I214" s="66">
        <v>18678</v>
      </c>
      <c r="J214" s="70">
        <v>5219.2172351152503</v>
      </c>
      <c r="K214" s="70">
        <v>88.391612655178406</v>
      </c>
    </row>
    <row r="215" spans="1:11" ht="25.5" x14ac:dyDescent="0.2">
      <c r="A215" s="63" t="s">
        <v>519</v>
      </c>
      <c r="B215" s="69" t="s">
        <v>520</v>
      </c>
      <c r="C215" s="63">
        <v>29</v>
      </c>
      <c r="D215" s="66">
        <v>22269145</v>
      </c>
      <c r="E215" s="71">
        <v>1.38913009718952</v>
      </c>
      <c r="F215" s="71">
        <v>0.1286341392184</v>
      </c>
      <c r="G215" s="67">
        <v>10.799077955743799</v>
      </c>
      <c r="H215" s="68" t="s">
        <v>70</v>
      </c>
      <c r="I215" s="66">
        <v>61312</v>
      </c>
      <c r="J215" s="70">
        <v>508.42161557136399</v>
      </c>
      <c r="K215" s="70">
        <v>47.080094953934797</v>
      </c>
    </row>
    <row r="216" spans="1:11" ht="25.5" x14ac:dyDescent="0.2">
      <c r="A216" s="63" t="s">
        <v>521</v>
      </c>
      <c r="B216" s="69" t="s">
        <v>522</v>
      </c>
      <c r="C216" s="63">
        <v>11</v>
      </c>
      <c r="D216" s="66">
        <v>6461850</v>
      </c>
      <c r="E216" s="71">
        <v>22.3559565554838</v>
      </c>
      <c r="F216" s="71">
        <v>0.24131007109715</v>
      </c>
      <c r="G216" s="67">
        <v>92.644109107585905</v>
      </c>
      <c r="H216" s="68" t="s">
        <v>70</v>
      </c>
      <c r="I216" s="66">
        <v>18512</v>
      </c>
      <c r="J216" s="70">
        <v>8182.2800993070796</v>
      </c>
      <c r="K216" s="70">
        <v>88.319486021557495</v>
      </c>
    </row>
    <row r="217" spans="1:11" ht="25.5" x14ac:dyDescent="0.2">
      <c r="A217" s="63" t="s">
        <v>523</v>
      </c>
      <c r="B217" s="69" t="s">
        <v>1261</v>
      </c>
      <c r="C217" s="63">
        <v>27</v>
      </c>
      <c r="D217" s="66">
        <v>612462</v>
      </c>
      <c r="E217" s="71">
        <v>60.5009814773993</v>
      </c>
      <c r="F217" s="71">
        <v>0.77647101358602999</v>
      </c>
      <c r="G217" s="67">
        <v>77.917888007156193</v>
      </c>
      <c r="H217" s="68" t="s">
        <v>70</v>
      </c>
      <c r="I217" s="66">
        <v>1696</v>
      </c>
      <c r="J217" s="70">
        <v>22143.3592207281</v>
      </c>
      <c r="K217" s="70">
        <v>284.18839097248701</v>
      </c>
    </row>
    <row r="218" spans="1:11" ht="89.25" x14ac:dyDescent="0.2">
      <c r="A218" s="63" t="s">
        <v>525</v>
      </c>
      <c r="B218" s="69" t="s">
        <v>526</v>
      </c>
      <c r="C218" s="63">
        <v>2</v>
      </c>
      <c r="D218" s="66">
        <v>191020782</v>
      </c>
      <c r="E218" s="71">
        <v>1.54450578368059</v>
      </c>
      <c r="F218" s="71">
        <v>4.4433914231619999E-2</v>
      </c>
      <c r="G218" s="67">
        <v>34.759615721213699</v>
      </c>
      <c r="H218" s="68" t="s">
        <v>70</v>
      </c>
      <c r="I218" s="66">
        <v>532182</v>
      </c>
      <c r="J218" s="70">
        <v>565.28911682709702</v>
      </c>
      <c r="K218" s="70">
        <v>16.262812608774102</v>
      </c>
    </row>
    <row r="219" spans="1:11" ht="51" x14ac:dyDescent="0.2">
      <c r="A219" s="63" t="s">
        <v>527</v>
      </c>
      <c r="B219" s="69" t="s">
        <v>528</v>
      </c>
      <c r="C219" s="63">
        <v>31</v>
      </c>
      <c r="D219" s="66">
        <v>2080750149</v>
      </c>
      <c r="E219" s="71">
        <v>0.26607724942402999</v>
      </c>
      <c r="F219" s="71">
        <v>1.5340235002040001E-2</v>
      </c>
      <c r="G219" s="67">
        <v>17.345056929614199</v>
      </c>
      <c r="H219" s="68" t="s">
        <v>70</v>
      </c>
      <c r="I219" s="66">
        <v>5726314</v>
      </c>
      <c r="J219" s="70">
        <v>97.384273289193601</v>
      </c>
      <c r="K219" s="70">
        <v>5.6145260107462498</v>
      </c>
    </row>
    <row r="220" spans="1:11" x14ac:dyDescent="0.2">
      <c r="A220" s="63" t="s">
        <v>529</v>
      </c>
      <c r="B220" s="64" t="s">
        <v>530</v>
      </c>
      <c r="C220" s="63">
        <v>18</v>
      </c>
      <c r="D220" s="66">
        <v>21392189</v>
      </c>
      <c r="E220" s="71">
        <v>5.4702523484982404</v>
      </c>
      <c r="F220" s="71">
        <v>0.13218147173902001</v>
      </c>
      <c r="G220" s="67">
        <v>41.3844109656971</v>
      </c>
      <c r="H220" s="68" t="s">
        <v>70</v>
      </c>
      <c r="I220" s="66">
        <v>62713</v>
      </c>
      <c r="J220" s="70">
        <v>2002.11235955036</v>
      </c>
      <c r="K220" s="70">
        <v>48.378418656480903</v>
      </c>
    </row>
    <row r="221" spans="1:11" x14ac:dyDescent="0.2">
      <c r="A221" s="63" t="s">
        <v>1262</v>
      </c>
      <c r="B221" s="64" t="s">
        <v>1263</v>
      </c>
      <c r="C221" s="63">
        <v>14</v>
      </c>
      <c r="D221" s="66">
        <v>564334</v>
      </c>
      <c r="E221" s="71">
        <v>195.19160565888299</v>
      </c>
      <c r="F221" s="71">
        <v>0.80644369694814999</v>
      </c>
      <c r="G221" s="67">
        <v>242.039966829121</v>
      </c>
      <c r="H221" s="68" t="s">
        <v>70</v>
      </c>
      <c r="I221" s="66">
        <v>1574</v>
      </c>
      <c r="J221" s="70">
        <v>71440.127671151204</v>
      </c>
      <c r="K221" s="70">
        <v>295.158393083021</v>
      </c>
    </row>
    <row r="222" spans="1:11" x14ac:dyDescent="0.2">
      <c r="A222" s="63" t="s">
        <v>1264</v>
      </c>
      <c r="B222" s="64" t="s">
        <v>1265</v>
      </c>
      <c r="C222" s="63">
        <v>14</v>
      </c>
      <c r="D222" s="66">
        <v>3408185</v>
      </c>
      <c r="E222" s="71">
        <v>34.336288945783899</v>
      </c>
      <c r="F222" s="71">
        <v>0.32830470608758</v>
      </c>
      <c r="G222" s="67">
        <v>104.586648650184</v>
      </c>
      <c r="H222" s="68" t="s">
        <v>70</v>
      </c>
      <c r="I222" s="66">
        <v>9607</v>
      </c>
      <c r="J222" s="70">
        <v>12567.081754156899</v>
      </c>
      <c r="K222" s="70">
        <v>120.159522428055</v>
      </c>
    </row>
    <row r="223" spans="1:11" x14ac:dyDescent="0.2">
      <c r="A223" s="63" t="s">
        <v>1266</v>
      </c>
      <c r="B223" s="64" t="s">
        <v>1267</v>
      </c>
      <c r="C223" s="63">
        <v>14</v>
      </c>
      <c r="D223" s="66">
        <v>6057188</v>
      </c>
      <c r="E223" s="71">
        <v>8.7380262114496396</v>
      </c>
      <c r="F223" s="71">
        <v>0.24621886311787</v>
      </c>
      <c r="G223" s="67">
        <v>35.488857761748498</v>
      </c>
      <c r="H223" s="68" t="s">
        <v>70</v>
      </c>
      <c r="I223" s="66">
        <v>16922</v>
      </c>
      <c r="J223" s="70">
        <v>3198.1175933905702</v>
      </c>
      <c r="K223" s="70">
        <v>90.116103901141699</v>
      </c>
    </row>
    <row r="224" spans="1:11" x14ac:dyDescent="0.2">
      <c r="A224" s="63" t="s">
        <v>531</v>
      </c>
      <c r="B224" s="64" t="s">
        <v>532</v>
      </c>
      <c r="C224" s="63">
        <v>28</v>
      </c>
      <c r="D224" s="66">
        <v>1092680545</v>
      </c>
      <c r="E224" s="71">
        <v>0.15785026832748</v>
      </c>
      <c r="F224" s="71">
        <v>2.0029713584770001E-2</v>
      </c>
      <c r="G224" s="67">
        <v>7.8808050679033501</v>
      </c>
      <c r="H224" s="68" t="s">
        <v>70</v>
      </c>
      <c r="I224" s="66">
        <v>3036482</v>
      </c>
      <c r="J224" s="70">
        <v>57.773198207856602</v>
      </c>
      <c r="K224" s="70">
        <v>7.3308751720243901</v>
      </c>
    </row>
    <row r="225" spans="1:11" x14ac:dyDescent="0.2">
      <c r="A225" s="63" t="s">
        <v>533</v>
      </c>
      <c r="B225" s="64" t="s">
        <v>534</v>
      </c>
      <c r="C225" s="63">
        <v>28</v>
      </c>
      <c r="D225" s="66">
        <v>512304433</v>
      </c>
      <c r="E225" s="71">
        <v>4.3532636810134502</v>
      </c>
      <c r="F225" s="71">
        <v>2.943239048567E-2</v>
      </c>
      <c r="G225" s="67">
        <v>147.90724128008699</v>
      </c>
      <c r="H225" s="68" t="s">
        <v>70</v>
      </c>
      <c r="I225" s="66">
        <v>1442782</v>
      </c>
      <c r="J225" s="70">
        <v>1593.2945072509201</v>
      </c>
      <c r="K225" s="70">
        <v>10.7722549177545</v>
      </c>
    </row>
    <row r="226" spans="1:11" x14ac:dyDescent="0.2">
      <c r="A226" s="63" t="s">
        <v>535</v>
      </c>
      <c r="B226" s="64" t="s">
        <v>536</v>
      </c>
      <c r="C226" s="63">
        <v>12</v>
      </c>
      <c r="D226" s="66">
        <v>79559937</v>
      </c>
      <c r="E226" s="71">
        <v>8.2321797682366693</v>
      </c>
      <c r="F226" s="71">
        <v>6.9122014562650005E-2</v>
      </c>
      <c r="G226" s="67">
        <v>119.096351868849</v>
      </c>
      <c r="H226" s="68" t="s">
        <v>70</v>
      </c>
      <c r="I226" s="66">
        <v>218857</v>
      </c>
      <c r="J226" s="70">
        <v>3012.97779517462</v>
      </c>
      <c r="K226" s="70">
        <v>25.298657329928599</v>
      </c>
    </row>
    <row r="227" spans="1:11" x14ac:dyDescent="0.2">
      <c r="A227" s="63" t="s">
        <v>537</v>
      </c>
      <c r="B227" s="64" t="s">
        <v>538</v>
      </c>
      <c r="C227" s="63">
        <v>28</v>
      </c>
      <c r="D227" s="66">
        <v>96982505</v>
      </c>
      <c r="E227" s="71">
        <v>5.3312827890999497</v>
      </c>
      <c r="F227" s="71">
        <v>6.3570663842930003E-2</v>
      </c>
      <c r="G227" s="67">
        <v>83.863884169475298</v>
      </c>
      <c r="H227" s="68" t="s">
        <v>70</v>
      </c>
      <c r="I227" s="66">
        <v>275463</v>
      </c>
      <c r="J227" s="70">
        <v>1951.24950081058</v>
      </c>
      <c r="K227" s="70">
        <v>23.266862966511599</v>
      </c>
    </row>
    <row r="228" spans="1:11" ht="25.5" x14ac:dyDescent="0.2">
      <c r="A228" s="63" t="s">
        <v>539</v>
      </c>
      <c r="B228" s="69" t="s">
        <v>1268</v>
      </c>
      <c r="C228" s="63">
        <v>27</v>
      </c>
      <c r="D228" s="66">
        <v>3620449</v>
      </c>
      <c r="E228" s="71">
        <v>10.293442494568399</v>
      </c>
      <c r="F228" s="71">
        <v>0.31935189870686997</v>
      </c>
      <c r="G228" s="67">
        <v>32.232288382342503</v>
      </c>
      <c r="H228" s="68" t="s">
        <v>70</v>
      </c>
      <c r="I228" s="66">
        <v>9969</v>
      </c>
      <c r="J228" s="70">
        <v>3767.39995301202</v>
      </c>
      <c r="K228" s="70">
        <v>116.882794926713</v>
      </c>
    </row>
    <row r="229" spans="1:11" ht="25.5" x14ac:dyDescent="0.2">
      <c r="A229" s="63" t="s">
        <v>541</v>
      </c>
      <c r="B229" s="69" t="s">
        <v>542</v>
      </c>
      <c r="C229" s="63">
        <v>13</v>
      </c>
      <c r="D229" s="66">
        <v>42913</v>
      </c>
      <c r="E229" s="71">
        <v>274.259144359971</v>
      </c>
      <c r="F229" s="71">
        <v>2.92574719584014</v>
      </c>
      <c r="G229" s="67">
        <v>93.739864042223601</v>
      </c>
      <c r="H229" s="68" t="s">
        <v>70</v>
      </c>
      <c r="I229" s="66">
        <v>131</v>
      </c>
      <c r="J229" s="70">
        <v>100378.84683575</v>
      </c>
      <c r="K229" s="70">
        <v>1070.82347367749</v>
      </c>
    </row>
    <row r="230" spans="1:11" x14ac:dyDescent="0.2">
      <c r="A230" s="63" t="s">
        <v>543</v>
      </c>
      <c r="B230" s="64" t="s">
        <v>544</v>
      </c>
      <c r="C230" s="63">
        <v>28</v>
      </c>
      <c r="D230" s="66">
        <v>63040593</v>
      </c>
      <c r="E230" s="71">
        <v>13.796066744944801</v>
      </c>
      <c r="F230" s="71">
        <v>7.8456246123999998E-2</v>
      </c>
      <c r="G230" s="67">
        <v>175.84408414264499</v>
      </c>
      <c r="H230" s="68" t="s">
        <v>70</v>
      </c>
      <c r="I230" s="66">
        <v>184266</v>
      </c>
      <c r="J230" s="70">
        <v>5049.3604286498103</v>
      </c>
      <c r="K230" s="70">
        <v>28.7149860813842</v>
      </c>
    </row>
    <row r="231" spans="1:11" ht="38.25" x14ac:dyDescent="0.2">
      <c r="A231" s="63" t="s">
        <v>547</v>
      </c>
      <c r="B231" s="69" t="s">
        <v>548</v>
      </c>
      <c r="C231" s="63">
        <v>2</v>
      </c>
      <c r="D231" s="66">
        <v>7699654</v>
      </c>
      <c r="E231" s="71">
        <v>16.546892143048701</v>
      </c>
      <c r="F231" s="71">
        <v>0.21889892193555999</v>
      </c>
      <c r="G231" s="67">
        <v>75.591473894604306</v>
      </c>
      <c r="H231" s="68" t="s">
        <v>70</v>
      </c>
      <c r="I231" s="66">
        <v>21630</v>
      </c>
      <c r="J231" s="70">
        <v>6056.1625243558301</v>
      </c>
      <c r="K231" s="70">
        <v>80.117005428414103</v>
      </c>
    </row>
    <row r="232" spans="1:11" ht="63.75" x14ac:dyDescent="0.2">
      <c r="A232" s="63" t="s">
        <v>549</v>
      </c>
      <c r="B232" s="69" t="s">
        <v>1269</v>
      </c>
      <c r="C232" s="63">
        <v>2</v>
      </c>
      <c r="D232" s="66">
        <v>33572739</v>
      </c>
      <c r="E232" s="71">
        <v>5.8238544739344098</v>
      </c>
      <c r="F232" s="71">
        <v>0.10514150600658</v>
      </c>
      <c r="G232" s="67">
        <v>55.390632064657197</v>
      </c>
      <c r="H232" s="68" t="s">
        <v>70</v>
      </c>
      <c r="I232" s="66">
        <v>93540</v>
      </c>
      <c r="J232" s="70">
        <v>2131.5307374599902</v>
      </c>
      <c r="K232" s="70">
        <v>38.481791198408203</v>
      </c>
    </row>
    <row r="233" spans="1:11" ht="25.5" x14ac:dyDescent="0.2">
      <c r="A233" s="63" t="s">
        <v>551</v>
      </c>
      <c r="B233" s="69" t="s">
        <v>552</v>
      </c>
      <c r="C233" s="63">
        <v>2</v>
      </c>
      <c r="D233" s="66">
        <v>74238147</v>
      </c>
      <c r="E233" s="71">
        <v>9.0431938403952508</v>
      </c>
      <c r="F233" s="71">
        <v>7.0733973791079999E-2</v>
      </c>
      <c r="G233" s="67">
        <v>127.847954182607</v>
      </c>
      <c r="H233" s="68" t="s">
        <v>70</v>
      </c>
      <c r="I233" s="66">
        <v>208273</v>
      </c>
      <c r="J233" s="70">
        <v>3309.8089455846598</v>
      </c>
      <c r="K233" s="70">
        <v>25.8886344075339</v>
      </c>
    </row>
    <row r="234" spans="1:11" ht="51" x14ac:dyDescent="0.2">
      <c r="A234" s="63" t="s">
        <v>553</v>
      </c>
      <c r="B234" s="69" t="s">
        <v>554</v>
      </c>
      <c r="C234" s="63">
        <v>22</v>
      </c>
      <c r="D234" s="66">
        <v>71331833</v>
      </c>
      <c r="E234" s="71">
        <v>0.65215482021182003</v>
      </c>
      <c r="F234" s="71">
        <v>7.2027985158409996E-2</v>
      </c>
      <c r="G234" s="67">
        <v>9.0541866300651996</v>
      </c>
      <c r="H234" s="68" t="s">
        <v>70</v>
      </c>
      <c r="I234" s="66">
        <v>199275</v>
      </c>
      <c r="J234" s="70">
        <v>238.688664197527</v>
      </c>
      <c r="K234" s="70">
        <v>26.362242567978502</v>
      </c>
    </row>
    <row r="235" spans="1:11" ht="38.25" x14ac:dyDescent="0.2">
      <c r="A235" s="63" t="s">
        <v>557</v>
      </c>
      <c r="B235" s="69" t="s">
        <v>558</v>
      </c>
      <c r="C235" s="63">
        <v>2</v>
      </c>
      <c r="D235" s="66">
        <v>19027237</v>
      </c>
      <c r="E235" s="71">
        <v>69.616074560310395</v>
      </c>
      <c r="F235" s="71">
        <v>0.13980139441296999</v>
      </c>
      <c r="G235" s="67">
        <v>497.964092937911</v>
      </c>
      <c r="H235" s="68" t="s">
        <v>70</v>
      </c>
      <c r="I235" s="66">
        <v>61103</v>
      </c>
      <c r="J235" s="70">
        <v>25479.4832890736</v>
      </c>
      <c r="K235" s="70">
        <v>51.167310355147499</v>
      </c>
    </row>
    <row r="236" spans="1:11" ht="25.5" x14ac:dyDescent="0.2">
      <c r="A236" s="63" t="s">
        <v>561</v>
      </c>
      <c r="B236" s="69" t="s">
        <v>562</v>
      </c>
      <c r="C236" s="63">
        <v>2</v>
      </c>
      <c r="D236" s="66">
        <v>38890881</v>
      </c>
      <c r="E236" s="71">
        <v>20.988437490183699</v>
      </c>
      <c r="F236" s="71">
        <v>9.7871192142719998E-2</v>
      </c>
      <c r="G236" s="67">
        <v>214.44959472422701</v>
      </c>
      <c r="H236" s="68" t="s">
        <v>70</v>
      </c>
      <c r="I236" s="66">
        <v>112578</v>
      </c>
      <c r="J236" s="70">
        <v>7681.76812140722</v>
      </c>
      <c r="K236" s="70">
        <v>35.820856324236303</v>
      </c>
    </row>
    <row r="237" spans="1:11" ht="25.5" x14ac:dyDescent="0.2">
      <c r="A237" s="63" t="s">
        <v>565</v>
      </c>
      <c r="B237" s="69" t="s">
        <v>566</v>
      </c>
      <c r="C237" s="63">
        <v>2</v>
      </c>
      <c r="D237" s="66">
        <v>28220976</v>
      </c>
      <c r="E237" s="71">
        <v>17.077511533361101</v>
      </c>
      <c r="F237" s="71">
        <v>0.11468526186189</v>
      </c>
      <c r="G237" s="67">
        <v>148.907638663521</v>
      </c>
      <c r="H237" s="68" t="s">
        <v>70</v>
      </c>
      <c r="I237" s="66">
        <v>82116</v>
      </c>
      <c r="J237" s="70">
        <v>6250.3692212101696</v>
      </c>
      <c r="K237" s="70">
        <v>41.974805841450497</v>
      </c>
    </row>
    <row r="238" spans="1:11" x14ac:dyDescent="0.2">
      <c r="A238" s="63" t="s">
        <v>567</v>
      </c>
      <c r="B238" s="64" t="s">
        <v>568</v>
      </c>
      <c r="C238" s="63">
        <v>6</v>
      </c>
      <c r="D238" s="66">
        <v>36906170</v>
      </c>
      <c r="E238" s="71">
        <v>6.1361135196624303</v>
      </c>
      <c r="F238" s="71">
        <v>9.9914220257070002E-2</v>
      </c>
      <c r="G238" s="67">
        <v>61.413815809949199</v>
      </c>
      <c r="H238" s="68" t="s">
        <v>70</v>
      </c>
      <c r="I238" s="66">
        <v>102164</v>
      </c>
      <c r="J238" s="70">
        <v>2245.8175481964499</v>
      </c>
      <c r="K238" s="70">
        <v>36.568604614087903</v>
      </c>
    </row>
    <row r="239" spans="1:11" x14ac:dyDescent="0.2">
      <c r="A239" s="63" t="s">
        <v>569</v>
      </c>
      <c r="B239" s="64" t="s">
        <v>570</v>
      </c>
      <c r="C239" s="63">
        <v>6</v>
      </c>
      <c r="D239" s="66">
        <v>13487012</v>
      </c>
      <c r="E239" s="71">
        <v>40.627122557208097</v>
      </c>
      <c r="F239" s="71">
        <v>0.16534706159856</v>
      </c>
      <c r="G239" s="67">
        <v>245.70816175642301</v>
      </c>
      <c r="H239" s="68" t="s">
        <v>70</v>
      </c>
      <c r="I239" s="66">
        <v>37053</v>
      </c>
      <c r="J239" s="70">
        <v>14869.5268559382</v>
      </c>
      <c r="K239" s="70">
        <v>60.5170245450729</v>
      </c>
    </row>
    <row r="240" spans="1:11" ht="76.5" x14ac:dyDescent="0.2">
      <c r="A240" s="63" t="s">
        <v>571</v>
      </c>
      <c r="B240" s="69" t="s">
        <v>1176</v>
      </c>
      <c r="C240" s="63">
        <v>2</v>
      </c>
      <c r="D240" s="66">
        <v>64838589</v>
      </c>
      <c r="E240" s="71">
        <v>5.4394483841191796</v>
      </c>
      <c r="F240" s="71">
        <v>7.5990094073000003E-2</v>
      </c>
      <c r="G240" s="67">
        <v>71.581019216714793</v>
      </c>
      <c r="H240" s="68" t="s">
        <v>70</v>
      </c>
      <c r="I240" s="66">
        <v>184598</v>
      </c>
      <c r="J240" s="70">
        <v>1990.8381085876199</v>
      </c>
      <c r="K240" s="70">
        <v>27.812374430717</v>
      </c>
    </row>
    <row r="241" spans="1:11" x14ac:dyDescent="0.2">
      <c r="A241" s="63" t="s">
        <v>573</v>
      </c>
      <c r="B241" s="64" t="s">
        <v>574</v>
      </c>
      <c r="C241" s="63">
        <v>4</v>
      </c>
      <c r="D241" s="66">
        <v>433845</v>
      </c>
      <c r="E241" s="71">
        <v>274.58114909499898</v>
      </c>
      <c r="F241" s="71">
        <v>0.91996377617390002</v>
      </c>
      <c r="G241" s="67">
        <v>298.46952261204598</v>
      </c>
      <c r="H241" s="68" t="s">
        <v>70</v>
      </c>
      <c r="I241" s="66">
        <v>1205</v>
      </c>
      <c r="J241" s="70">
        <v>100496.70056877</v>
      </c>
      <c r="K241" s="70">
        <v>336.706742079648</v>
      </c>
    </row>
    <row r="242" spans="1:11" x14ac:dyDescent="0.2">
      <c r="A242" s="63" t="s">
        <v>575</v>
      </c>
      <c r="B242" s="64" t="s">
        <v>576</v>
      </c>
      <c r="C242" s="63">
        <v>4</v>
      </c>
      <c r="D242" s="66">
        <v>6547493</v>
      </c>
      <c r="E242" s="71">
        <v>7.2937814208119702</v>
      </c>
      <c r="F242" s="71">
        <v>0.23715960750008999</v>
      </c>
      <c r="G242" s="67">
        <v>30.754737274597201</v>
      </c>
      <c r="H242" s="68" t="s">
        <v>70</v>
      </c>
      <c r="I242" s="66">
        <v>19092</v>
      </c>
      <c r="J242" s="70">
        <v>2669.5240000171798</v>
      </c>
      <c r="K242" s="70">
        <v>86.800416345034407</v>
      </c>
    </row>
    <row r="243" spans="1:11" ht="25.5" x14ac:dyDescent="0.2">
      <c r="A243" s="63" t="s">
        <v>577</v>
      </c>
      <c r="B243" s="69" t="s">
        <v>578</v>
      </c>
      <c r="C243" s="63">
        <v>4</v>
      </c>
      <c r="D243" s="66">
        <v>167881</v>
      </c>
      <c r="E243" s="71">
        <v>973.04294766683199</v>
      </c>
      <c r="F243" s="71">
        <v>1.4782303431643</v>
      </c>
      <c r="G243" s="67">
        <v>658.24852815829604</v>
      </c>
      <c r="H243" s="68" t="s">
        <v>70</v>
      </c>
      <c r="I243" s="66">
        <v>467</v>
      </c>
      <c r="J243" s="70">
        <v>356133.71884606098</v>
      </c>
      <c r="K243" s="70">
        <v>541.03230559813301</v>
      </c>
    </row>
    <row r="244" spans="1:11" x14ac:dyDescent="0.2">
      <c r="A244" s="63" t="s">
        <v>579</v>
      </c>
      <c r="B244" s="64" t="s">
        <v>580</v>
      </c>
      <c r="C244" s="63">
        <v>4</v>
      </c>
      <c r="D244" s="66">
        <v>308686</v>
      </c>
      <c r="E244" s="71">
        <v>708.63976463608003</v>
      </c>
      <c r="F244" s="71">
        <v>1.0901769582585401</v>
      </c>
      <c r="G244" s="67">
        <v>650.02269518525304</v>
      </c>
      <c r="H244" s="68" t="s">
        <v>70</v>
      </c>
      <c r="I244" s="66">
        <v>855</v>
      </c>
      <c r="J244" s="70">
        <v>259362.153856805</v>
      </c>
      <c r="K244" s="70">
        <v>399.00476672262698</v>
      </c>
    </row>
    <row r="245" spans="1:11" ht="25.5" x14ac:dyDescent="0.2">
      <c r="A245" s="63" t="s">
        <v>581</v>
      </c>
      <c r="B245" s="69" t="s">
        <v>582</v>
      </c>
      <c r="C245" s="63">
        <v>4</v>
      </c>
      <c r="D245" s="66">
        <v>155227</v>
      </c>
      <c r="E245" s="71">
        <v>1612.66305251688</v>
      </c>
      <c r="F245" s="71">
        <v>1.53775688474176</v>
      </c>
      <c r="G245" s="67">
        <v>1048.7113200522001</v>
      </c>
      <c r="H245" s="68" t="s">
        <v>70</v>
      </c>
      <c r="I245" s="66">
        <v>426</v>
      </c>
      <c r="J245" s="70">
        <v>590234.67722117796</v>
      </c>
      <c r="K245" s="70">
        <v>562.81901981548197</v>
      </c>
    </row>
    <row r="246" spans="1:11" ht="25.5" x14ac:dyDescent="0.2">
      <c r="A246" s="63" t="s">
        <v>583</v>
      </c>
      <c r="B246" s="69" t="s">
        <v>584</v>
      </c>
      <c r="C246" s="63">
        <v>4</v>
      </c>
      <c r="D246" s="66">
        <v>54502</v>
      </c>
      <c r="E246" s="71">
        <v>1820.55137818045</v>
      </c>
      <c r="F246" s="71">
        <v>2.5944659331907101</v>
      </c>
      <c r="G246" s="67">
        <v>701.70564002800904</v>
      </c>
      <c r="H246" s="68" t="s">
        <v>70</v>
      </c>
      <c r="I246" s="66">
        <v>152</v>
      </c>
      <c r="J246" s="70">
        <v>666321.80441404495</v>
      </c>
      <c r="K246" s="70">
        <v>949.57453154779796</v>
      </c>
    </row>
    <row r="247" spans="1:11" ht="38.25" x14ac:dyDescent="0.2">
      <c r="A247" s="63" t="s">
        <v>585</v>
      </c>
      <c r="B247" s="69" t="s">
        <v>586</v>
      </c>
      <c r="C247" s="63">
        <v>4</v>
      </c>
      <c r="D247" s="66">
        <v>2597687</v>
      </c>
      <c r="E247" s="71">
        <v>32.7827251992559</v>
      </c>
      <c r="F247" s="71">
        <v>0.37598741092046001</v>
      </c>
      <c r="G247" s="67">
        <v>87.191018228509506</v>
      </c>
      <c r="H247" s="68" t="s">
        <v>70</v>
      </c>
      <c r="I247" s="66">
        <v>7234</v>
      </c>
      <c r="J247" s="70">
        <v>11998.477422927701</v>
      </c>
      <c r="K247" s="70">
        <v>137.61139239688799</v>
      </c>
    </row>
    <row r="248" spans="1:11" ht="89.25" x14ac:dyDescent="0.2">
      <c r="A248" s="63" t="s">
        <v>587</v>
      </c>
      <c r="B248" s="69" t="s">
        <v>1270</v>
      </c>
      <c r="C248" s="63">
        <v>2</v>
      </c>
      <c r="D248" s="66">
        <v>144701829</v>
      </c>
      <c r="E248" s="71">
        <v>6.4120246832250798</v>
      </c>
      <c r="F248" s="71">
        <v>5.1132939565489997E-2</v>
      </c>
      <c r="G248" s="67">
        <v>125.399101591112</v>
      </c>
      <c r="H248" s="68" t="s">
        <v>70</v>
      </c>
      <c r="I248" s="66">
        <v>407591</v>
      </c>
      <c r="J248" s="70">
        <v>2346.8010340603801</v>
      </c>
      <c r="K248" s="70">
        <v>18.7146558809693</v>
      </c>
    </row>
    <row r="249" spans="1:11" ht="51" x14ac:dyDescent="0.2">
      <c r="A249" s="63" t="s">
        <v>589</v>
      </c>
      <c r="B249" s="69" t="s">
        <v>1271</v>
      </c>
      <c r="C249" s="63">
        <v>5</v>
      </c>
      <c r="D249" s="66">
        <v>100533447</v>
      </c>
      <c r="E249" s="71">
        <v>4.53272526054627</v>
      </c>
      <c r="F249" s="71">
        <v>6.1412606864129998E-2</v>
      </c>
      <c r="G249" s="67">
        <v>73.807732516130997</v>
      </c>
      <c r="H249" s="68" t="s">
        <v>70</v>
      </c>
      <c r="I249" s="66">
        <v>283667</v>
      </c>
      <c r="J249" s="70">
        <v>1658.97744535994</v>
      </c>
      <c r="K249" s="70">
        <v>22.477014112272801</v>
      </c>
    </row>
    <row r="250" spans="1:11" x14ac:dyDescent="0.2">
      <c r="A250" s="63" t="s">
        <v>591</v>
      </c>
      <c r="B250" s="64" t="s">
        <v>592</v>
      </c>
      <c r="C250" s="63">
        <v>13</v>
      </c>
      <c r="D250" s="66">
        <v>631851</v>
      </c>
      <c r="E250" s="71">
        <v>623.86914232056495</v>
      </c>
      <c r="F250" s="71">
        <v>0.76287143139642999</v>
      </c>
      <c r="G250" s="67">
        <v>817.79067434545505</v>
      </c>
      <c r="H250" s="68" t="s">
        <v>70</v>
      </c>
      <c r="I250" s="66">
        <v>1746</v>
      </c>
      <c r="J250" s="70">
        <v>228336.10608932699</v>
      </c>
      <c r="K250" s="70">
        <v>279.21094389109197</v>
      </c>
    </row>
    <row r="251" spans="1:11" ht="25.5" x14ac:dyDescent="0.2">
      <c r="A251" s="63" t="s">
        <v>593</v>
      </c>
      <c r="B251" s="69" t="s">
        <v>594</v>
      </c>
      <c r="C251" s="63">
        <v>16</v>
      </c>
      <c r="D251" s="66">
        <v>26230322</v>
      </c>
      <c r="E251" s="71">
        <v>8.2530094300675891</v>
      </c>
      <c r="F251" s="71">
        <v>0.12033065540286</v>
      </c>
      <c r="G251" s="67">
        <v>68.586092234246905</v>
      </c>
      <c r="H251" s="68" t="s">
        <v>70</v>
      </c>
      <c r="I251" s="66">
        <v>75390</v>
      </c>
      <c r="J251" s="70">
        <v>3020.6014514047401</v>
      </c>
      <c r="K251" s="70">
        <v>44.041019877444903</v>
      </c>
    </row>
    <row r="252" spans="1:11" x14ac:dyDescent="0.2">
      <c r="A252" s="63" t="s">
        <v>595</v>
      </c>
      <c r="B252" s="64" t="s">
        <v>596</v>
      </c>
      <c r="C252" s="63">
        <v>12</v>
      </c>
      <c r="D252" s="66">
        <v>187612416</v>
      </c>
      <c r="E252" s="71">
        <v>6.1421913086884397</v>
      </c>
      <c r="F252" s="71">
        <v>4.534943614268E-2</v>
      </c>
      <c r="G252" s="67">
        <v>135.441404152507</v>
      </c>
      <c r="H252" s="68" t="s">
        <v>70</v>
      </c>
      <c r="I252" s="66">
        <v>516598</v>
      </c>
      <c r="J252" s="70">
        <v>2248.0420189799702</v>
      </c>
      <c r="K252" s="70">
        <v>16.5978936282193</v>
      </c>
    </row>
    <row r="253" spans="1:11" ht="25.5" x14ac:dyDescent="0.2">
      <c r="A253" s="63" t="s">
        <v>597</v>
      </c>
      <c r="B253" s="69" t="s">
        <v>598</v>
      </c>
      <c r="C253" s="63">
        <v>13</v>
      </c>
      <c r="D253" s="66">
        <v>206689</v>
      </c>
      <c r="E253" s="71">
        <v>175.87017941874601</v>
      </c>
      <c r="F253" s="71">
        <v>1.3381409094647501</v>
      </c>
      <c r="G253" s="67">
        <v>131.42874429352401</v>
      </c>
      <c r="H253" s="68" t="s">
        <v>70</v>
      </c>
      <c r="I253" s="66">
        <v>599</v>
      </c>
      <c r="J253" s="70">
        <v>64368.485667260902</v>
      </c>
      <c r="K253" s="70">
        <v>489.75957286409698</v>
      </c>
    </row>
    <row r="254" spans="1:11" ht="51" x14ac:dyDescent="0.2">
      <c r="A254" s="63" t="s">
        <v>599</v>
      </c>
      <c r="B254" s="69" t="s">
        <v>600</v>
      </c>
      <c r="C254" s="63">
        <v>13</v>
      </c>
      <c r="D254" s="66">
        <v>12269765</v>
      </c>
      <c r="E254" s="71">
        <v>74.815755000935695</v>
      </c>
      <c r="F254" s="71">
        <v>0.17484460564529</v>
      </c>
      <c r="G254" s="67">
        <v>427.89856012324498</v>
      </c>
      <c r="H254" s="68" t="s">
        <v>70</v>
      </c>
      <c r="I254" s="66">
        <v>35471</v>
      </c>
      <c r="J254" s="70">
        <v>27382.566330342499</v>
      </c>
      <c r="K254" s="70">
        <v>63.9931256661757</v>
      </c>
    </row>
    <row r="255" spans="1:11" ht="25.5" x14ac:dyDescent="0.2">
      <c r="A255" s="63" t="s">
        <v>601</v>
      </c>
      <c r="B255" s="69" t="s">
        <v>602</v>
      </c>
      <c r="C255" s="63">
        <v>13</v>
      </c>
      <c r="D255" s="66">
        <v>49335543</v>
      </c>
      <c r="E255" s="71">
        <v>28.697703771368001</v>
      </c>
      <c r="F255" s="71">
        <v>9.0327414216059998E-2</v>
      </c>
      <c r="G255" s="67">
        <v>317.70757549556402</v>
      </c>
      <c r="H255" s="68" t="s">
        <v>70</v>
      </c>
      <c r="I255" s="66">
        <v>138967</v>
      </c>
      <c r="J255" s="70">
        <v>10503.359580320701</v>
      </c>
      <c r="K255" s="70">
        <v>33.059833603077998</v>
      </c>
    </row>
    <row r="256" spans="1:11" ht="38.25" x14ac:dyDescent="0.2">
      <c r="A256" s="63" t="s">
        <v>603</v>
      </c>
      <c r="B256" s="69" t="s">
        <v>604</v>
      </c>
      <c r="C256" s="63">
        <v>13</v>
      </c>
      <c r="D256" s="66">
        <v>44956223</v>
      </c>
      <c r="E256" s="71">
        <v>16.613072153091601</v>
      </c>
      <c r="F256" s="71">
        <v>9.1970555721070005E-2</v>
      </c>
      <c r="G256" s="67">
        <v>180.63468272907301</v>
      </c>
      <c r="H256" s="68" t="s">
        <v>70</v>
      </c>
      <c r="I256" s="66">
        <v>126964</v>
      </c>
      <c r="J256" s="70">
        <v>6080.3844080315203</v>
      </c>
      <c r="K256" s="70">
        <v>33.661223393910703</v>
      </c>
    </row>
    <row r="257" spans="1:11" ht="38.25" x14ac:dyDescent="0.2">
      <c r="A257" s="63" t="s">
        <v>605</v>
      </c>
      <c r="B257" s="69" t="s">
        <v>606</v>
      </c>
      <c r="C257" s="63">
        <v>13</v>
      </c>
      <c r="D257" s="66">
        <v>47486888</v>
      </c>
      <c r="E257" s="71">
        <v>7.7018031916128704</v>
      </c>
      <c r="F257" s="71">
        <v>8.9018868749400001E-2</v>
      </c>
      <c r="G257" s="67">
        <v>86.518771804371298</v>
      </c>
      <c r="H257" s="68" t="s">
        <v>70</v>
      </c>
      <c r="I257" s="66">
        <v>131892</v>
      </c>
      <c r="J257" s="70">
        <v>2818.8599681303099</v>
      </c>
      <c r="K257" s="70">
        <v>32.580905962281498</v>
      </c>
    </row>
    <row r="258" spans="1:11" x14ac:dyDescent="0.2">
      <c r="A258" s="63" t="s">
        <v>607</v>
      </c>
      <c r="B258" s="64" t="s">
        <v>1272</v>
      </c>
      <c r="C258" s="63">
        <v>14</v>
      </c>
      <c r="D258" s="66">
        <v>1959810</v>
      </c>
      <c r="E258" s="71">
        <v>181.85095400785201</v>
      </c>
      <c r="F258" s="71">
        <v>0.45022841063023</v>
      </c>
      <c r="G258" s="67">
        <v>403.90821572831999</v>
      </c>
      <c r="H258" s="68" t="s">
        <v>70</v>
      </c>
      <c r="I258" s="66">
        <v>5791</v>
      </c>
      <c r="J258" s="70">
        <v>66557.449166873907</v>
      </c>
      <c r="K258" s="70">
        <v>164.78359829066301</v>
      </c>
    </row>
    <row r="259" spans="1:11" x14ac:dyDescent="0.2">
      <c r="A259" s="63" t="s">
        <v>609</v>
      </c>
      <c r="B259" s="64" t="s">
        <v>610</v>
      </c>
      <c r="C259" s="63">
        <v>14</v>
      </c>
      <c r="D259" s="66">
        <v>791691</v>
      </c>
      <c r="E259" s="71">
        <v>72.135917459188505</v>
      </c>
      <c r="F259" s="71">
        <v>0.6816131274485</v>
      </c>
      <c r="G259" s="67">
        <v>105.831173952322</v>
      </c>
      <c r="H259" s="68" t="s">
        <v>70</v>
      </c>
      <c r="I259" s="66">
        <v>2204</v>
      </c>
      <c r="J259" s="70">
        <v>26401.745790063</v>
      </c>
      <c r="K259" s="70">
        <v>249.470404646151</v>
      </c>
    </row>
    <row r="260" spans="1:11" x14ac:dyDescent="0.2">
      <c r="A260" s="63" t="s">
        <v>613</v>
      </c>
      <c r="B260" s="64" t="s">
        <v>614</v>
      </c>
      <c r="C260" s="63">
        <v>16</v>
      </c>
      <c r="D260" s="66">
        <v>3197334</v>
      </c>
      <c r="E260" s="71">
        <v>9.8723107569800597</v>
      </c>
      <c r="F260" s="71">
        <v>0.33980136593874999</v>
      </c>
      <c r="G260" s="67">
        <v>29.053181495331099</v>
      </c>
      <c r="H260" s="68" t="s">
        <v>70</v>
      </c>
      <c r="I260" s="66">
        <v>8789</v>
      </c>
      <c r="J260" s="70">
        <v>3613.2657370546999</v>
      </c>
      <c r="K260" s="70">
        <v>124.36729993358399</v>
      </c>
    </row>
    <row r="261" spans="1:11" ht="25.5" x14ac:dyDescent="0.2">
      <c r="A261" s="63" t="s">
        <v>615</v>
      </c>
      <c r="B261" s="69" t="s">
        <v>1273</v>
      </c>
      <c r="C261" s="63">
        <v>14</v>
      </c>
      <c r="D261" s="66">
        <v>29188418</v>
      </c>
      <c r="E261" s="71">
        <v>25.308667638477399</v>
      </c>
      <c r="F261" s="71">
        <v>0.11368228963269</v>
      </c>
      <c r="G261" s="67">
        <v>222.62630107337301</v>
      </c>
      <c r="H261" s="68" t="s">
        <v>70</v>
      </c>
      <c r="I261" s="66">
        <v>81168</v>
      </c>
      <c r="J261" s="70">
        <v>9262.9723556827194</v>
      </c>
      <c r="K261" s="70">
        <v>41.607718005564102</v>
      </c>
    </row>
    <row r="262" spans="1:11" ht="127.5" x14ac:dyDescent="0.2">
      <c r="A262" s="63" t="s">
        <v>623</v>
      </c>
      <c r="B262" s="69" t="s">
        <v>1274</v>
      </c>
      <c r="C262" s="63">
        <v>2</v>
      </c>
      <c r="D262" s="66">
        <v>572798184</v>
      </c>
      <c r="E262" s="71">
        <v>3.2707358167680498</v>
      </c>
      <c r="F262" s="71">
        <v>2.6705113793779999E-2</v>
      </c>
      <c r="G262" s="67">
        <v>122.476011224858</v>
      </c>
      <c r="H262" s="68" t="s">
        <v>70</v>
      </c>
      <c r="I262" s="66">
        <v>1594630</v>
      </c>
      <c r="J262" s="70">
        <v>1197.08930893711</v>
      </c>
      <c r="K262" s="70">
        <v>9.7740716485233001</v>
      </c>
    </row>
    <row r="263" spans="1:11" ht="25.5" x14ac:dyDescent="0.2">
      <c r="A263" s="63" t="s">
        <v>625</v>
      </c>
      <c r="B263" s="69" t="s">
        <v>1275</v>
      </c>
      <c r="C263" s="63">
        <v>14</v>
      </c>
      <c r="D263" s="66">
        <v>1199630</v>
      </c>
      <c r="E263" s="71">
        <v>25.0834411537687</v>
      </c>
      <c r="F263" s="71">
        <v>0.55405504738255995</v>
      </c>
      <c r="G263" s="67">
        <v>45.272471160160897</v>
      </c>
      <c r="H263" s="68" t="s">
        <v>70</v>
      </c>
      <c r="I263" s="66">
        <v>3328</v>
      </c>
      <c r="J263" s="70">
        <v>9180.5394622793392</v>
      </c>
      <c r="K263" s="70">
        <v>202.784147342018</v>
      </c>
    </row>
    <row r="264" spans="1:11" ht="25.5" x14ac:dyDescent="0.2">
      <c r="A264" s="63" t="s">
        <v>629</v>
      </c>
      <c r="B264" s="69" t="s">
        <v>630</v>
      </c>
      <c r="C264" s="63">
        <v>4</v>
      </c>
      <c r="D264" s="66">
        <v>15229339</v>
      </c>
      <c r="E264" s="71">
        <v>5.1686630457036804</v>
      </c>
      <c r="F264" s="71">
        <v>0.15593622011319999</v>
      </c>
      <c r="G264" s="67">
        <v>33.146007014607697</v>
      </c>
      <c r="H264" s="68" t="s">
        <v>70</v>
      </c>
      <c r="I264" s="66">
        <v>45893</v>
      </c>
      <c r="J264" s="70">
        <v>1891.73067472755</v>
      </c>
      <c r="K264" s="70">
        <v>57.072656561432701</v>
      </c>
    </row>
    <row r="265" spans="1:11" x14ac:dyDescent="0.2">
      <c r="A265" s="63" t="s">
        <v>631</v>
      </c>
      <c r="B265" s="64" t="s">
        <v>632</v>
      </c>
      <c r="C265" s="63">
        <v>7</v>
      </c>
      <c r="D265" s="66">
        <v>96515301</v>
      </c>
      <c r="E265" s="71">
        <v>24.767991753800398</v>
      </c>
      <c r="F265" s="71">
        <v>6.7806522934019994E-2</v>
      </c>
      <c r="G265" s="67">
        <v>365.27447039131903</v>
      </c>
      <c r="H265" s="68" t="s">
        <v>70</v>
      </c>
      <c r="I265" s="66">
        <v>266052</v>
      </c>
      <c r="J265" s="70">
        <v>9065.0849818909392</v>
      </c>
      <c r="K265" s="70">
        <v>24.817187393850698</v>
      </c>
    </row>
    <row r="266" spans="1:11" x14ac:dyDescent="0.2">
      <c r="A266" s="63" t="s">
        <v>633</v>
      </c>
      <c r="B266" s="64" t="s">
        <v>634</v>
      </c>
      <c r="C266" s="63">
        <v>7</v>
      </c>
      <c r="D266" s="66">
        <v>148546103</v>
      </c>
      <c r="E266" s="71">
        <v>5.9218666045226298</v>
      </c>
      <c r="F266" s="71">
        <v>5.082652825167E-2</v>
      </c>
      <c r="G266" s="67">
        <v>116.511333908165</v>
      </c>
      <c r="H266" s="68" t="s">
        <v>70</v>
      </c>
      <c r="I266" s="66">
        <v>415303</v>
      </c>
      <c r="J266" s="70">
        <v>2167.4031772552798</v>
      </c>
      <c r="K266" s="70">
        <v>18.602509340109702</v>
      </c>
    </row>
    <row r="267" spans="1:11" ht="25.5" x14ac:dyDescent="0.2">
      <c r="A267" s="63" t="s">
        <v>635</v>
      </c>
      <c r="B267" s="69" t="s">
        <v>636</v>
      </c>
      <c r="C267" s="63">
        <v>7</v>
      </c>
      <c r="D267" s="66">
        <v>124406762</v>
      </c>
      <c r="E267" s="71">
        <v>2.4425300784381601</v>
      </c>
      <c r="F267" s="71">
        <v>5.4931551476110001E-2</v>
      </c>
      <c r="G267" s="67">
        <v>44.464975279289497</v>
      </c>
      <c r="H267" s="68" t="s">
        <v>70</v>
      </c>
      <c r="I267" s="66">
        <v>343574</v>
      </c>
      <c r="J267" s="70">
        <v>893.96600870836596</v>
      </c>
      <c r="K267" s="70">
        <v>20.104947840255502</v>
      </c>
    </row>
    <row r="268" spans="1:11" ht="25.5" x14ac:dyDescent="0.2">
      <c r="A268" s="63" t="s">
        <v>637</v>
      </c>
      <c r="B268" s="69" t="s">
        <v>638</v>
      </c>
      <c r="C268" s="63">
        <v>7</v>
      </c>
      <c r="D268" s="66">
        <v>450220918</v>
      </c>
      <c r="E268" s="71">
        <v>0.79719781654133004</v>
      </c>
      <c r="F268" s="71">
        <v>2.9809641576140002E-2</v>
      </c>
      <c r="G268" s="67">
        <v>26.742952091696299</v>
      </c>
      <c r="H268" s="68" t="s">
        <v>70</v>
      </c>
      <c r="I268" s="66">
        <v>1254129</v>
      </c>
      <c r="J268" s="70">
        <v>291.77440085412599</v>
      </c>
      <c r="K268" s="70">
        <v>10.910328816866899</v>
      </c>
    </row>
    <row r="269" spans="1:11" x14ac:dyDescent="0.2">
      <c r="A269" s="63" t="s">
        <v>639</v>
      </c>
      <c r="B269" s="64" t="s">
        <v>640</v>
      </c>
      <c r="C269" s="63">
        <v>7</v>
      </c>
      <c r="D269" s="66">
        <v>4038454812</v>
      </c>
      <c r="E269" s="71">
        <v>0.41756021042772001</v>
      </c>
      <c r="F269" s="71">
        <v>1.1728816028939999E-2</v>
      </c>
      <c r="G269" s="67">
        <v>35.601224317735301</v>
      </c>
      <c r="H269" s="68" t="s">
        <v>70</v>
      </c>
      <c r="I269" s="66">
        <v>11159729</v>
      </c>
      <c r="J269" s="70">
        <v>152.82703701654501</v>
      </c>
      <c r="K269" s="70">
        <v>4.2927466665918104</v>
      </c>
    </row>
    <row r="270" spans="1:11" x14ac:dyDescent="0.2">
      <c r="A270" s="63" t="s">
        <v>641</v>
      </c>
      <c r="B270" s="64" t="s">
        <v>1276</v>
      </c>
      <c r="C270" s="63">
        <v>19</v>
      </c>
      <c r="D270" s="66">
        <v>367262563</v>
      </c>
      <c r="E270" s="71">
        <v>2.75726940048729</v>
      </c>
      <c r="F270" s="71">
        <v>3.2210834110519997E-2</v>
      </c>
      <c r="G270" s="67">
        <v>85.600683019463204</v>
      </c>
      <c r="H270" s="68" t="s">
        <v>70</v>
      </c>
      <c r="I270" s="66">
        <v>1010028</v>
      </c>
      <c r="J270" s="70">
        <v>1009.16060057835</v>
      </c>
      <c r="K270" s="70">
        <v>11.789165284451</v>
      </c>
    </row>
    <row r="271" spans="1:11" ht="102" x14ac:dyDescent="0.2">
      <c r="A271" s="63" t="s">
        <v>1277</v>
      </c>
      <c r="B271" s="69" t="s">
        <v>1278</v>
      </c>
      <c r="C271" s="63">
        <v>6</v>
      </c>
      <c r="D271" s="66">
        <v>21502742</v>
      </c>
      <c r="E271" s="71">
        <v>15.972341458620001</v>
      </c>
      <c r="F271" s="71">
        <v>0.13210503137674001</v>
      </c>
      <c r="G271" s="67">
        <v>120.906382536404</v>
      </c>
      <c r="H271" s="68" t="s">
        <v>70</v>
      </c>
      <c r="I271" s="66">
        <v>61373</v>
      </c>
      <c r="J271" s="70">
        <v>5845.8769738549099</v>
      </c>
      <c r="K271" s="70">
        <v>48.350441483887501</v>
      </c>
    </row>
    <row r="272" spans="1:11" ht="63.75" x14ac:dyDescent="0.2">
      <c r="A272" s="63" t="s">
        <v>1279</v>
      </c>
      <c r="B272" s="69" t="s">
        <v>1280</v>
      </c>
      <c r="C272" s="63">
        <v>6</v>
      </c>
      <c r="D272" s="66">
        <v>36674833</v>
      </c>
      <c r="E272" s="71">
        <v>3.2874598754009901</v>
      </c>
      <c r="F272" s="71">
        <v>0.10063060422186999</v>
      </c>
      <c r="G272" s="67">
        <v>32.668589250968601</v>
      </c>
      <c r="H272" s="68" t="s">
        <v>70</v>
      </c>
      <c r="I272" s="66">
        <v>105251</v>
      </c>
      <c r="J272" s="70">
        <v>1203.2103143967599</v>
      </c>
      <c r="K272" s="70">
        <v>36.830801145203701</v>
      </c>
    </row>
    <row r="273" spans="1:11" x14ac:dyDescent="0.2">
      <c r="A273" s="63" t="s">
        <v>1281</v>
      </c>
      <c r="B273" s="64" t="s">
        <v>1282</v>
      </c>
      <c r="C273" s="63">
        <v>6</v>
      </c>
      <c r="D273" s="66">
        <v>19592833</v>
      </c>
      <c r="E273" s="71">
        <v>1.26839982996683</v>
      </c>
      <c r="F273" s="71">
        <v>0.13700799509072001</v>
      </c>
      <c r="G273" s="67">
        <v>9.2578526466793996</v>
      </c>
      <c r="H273" s="68" t="s">
        <v>70</v>
      </c>
      <c r="I273" s="66">
        <v>54441</v>
      </c>
      <c r="J273" s="70">
        <v>464.23433776786101</v>
      </c>
      <c r="K273" s="70">
        <v>50.144926203202502</v>
      </c>
    </row>
    <row r="274" spans="1:11" x14ac:dyDescent="0.2">
      <c r="A274" s="63" t="s">
        <v>1283</v>
      </c>
      <c r="B274" s="64" t="s">
        <v>1284</v>
      </c>
      <c r="C274" s="63">
        <v>6</v>
      </c>
      <c r="D274" s="66">
        <v>48870127</v>
      </c>
      <c r="E274" s="71">
        <v>8.4493338396901692</v>
      </c>
      <c r="F274" s="71">
        <v>8.8090708633129997E-2</v>
      </c>
      <c r="G274" s="67">
        <v>95.916288684647697</v>
      </c>
      <c r="H274" s="68" t="s">
        <v>70</v>
      </c>
      <c r="I274" s="66">
        <v>144242</v>
      </c>
      <c r="J274" s="70">
        <v>3092.4561853266</v>
      </c>
      <c r="K274" s="70">
        <v>32.241199359724398</v>
      </c>
    </row>
    <row r="275" spans="1:11" ht="38.25" x14ac:dyDescent="0.2">
      <c r="A275" s="63" t="s">
        <v>1285</v>
      </c>
      <c r="B275" s="69" t="s">
        <v>1286</v>
      </c>
      <c r="C275" s="63">
        <v>6</v>
      </c>
      <c r="D275" s="66">
        <v>19811638</v>
      </c>
      <c r="E275" s="71">
        <v>7.3218103374232504</v>
      </c>
      <c r="F275" s="71">
        <v>0.13652968911857</v>
      </c>
      <c r="G275" s="67">
        <v>53.6279719428981</v>
      </c>
      <c r="H275" s="68" t="s">
        <v>70</v>
      </c>
      <c r="I275" s="66">
        <v>57708</v>
      </c>
      <c r="J275" s="70">
        <v>2679.7825834969099</v>
      </c>
      <c r="K275" s="70">
        <v>49.9698662173965</v>
      </c>
    </row>
    <row r="276" spans="1:11" x14ac:dyDescent="0.2">
      <c r="A276" s="63" t="s">
        <v>647</v>
      </c>
      <c r="B276" s="64" t="s">
        <v>648</v>
      </c>
      <c r="C276" s="63">
        <v>22</v>
      </c>
      <c r="D276" s="66">
        <v>544543</v>
      </c>
      <c r="E276" s="71">
        <v>71.226930535559603</v>
      </c>
      <c r="F276" s="71">
        <v>0.82078455733903999</v>
      </c>
      <c r="G276" s="67">
        <v>86.779082158265098</v>
      </c>
      <c r="H276" s="68" t="s">
        <v>70</v>
      </c>
      <c r="I276" s="66">
        <v>1511</v>
      </c>
      <c r="J276" s="70">
        <v>26069.056576014798</v>
      </c>
      <c r="K276" s="70">
        <v>300.40714798608798</v>
      </c>
    </row>
    <row r="277" spans="1:11" ht="25.5" x14ac:dyDescent="0.2">
      <c r="A277" s="63" t="s">
        <v>649</v>
      </c>
      <c r="B277" s="69" t="s">
        <v>1177</v>
      </c>
      <c r="C277" s="63">
        <v>31</v>
      </c>
      <c r="D277" s="66">
        <v>130846334</v>
      </c>
      <c r="E277" s="71">
        <v>1.66829679403023</v>
      </c>
      <c r="F277" s="71">
        <v>5.3443287508709997E-2</v>
      </c>
      <c r="G277" s="67">
        <v>31.2162082798183</v>
      </c>
      <c r="H277" s="68" t="s">
        <v>70</v>
      </c>
      <c r="I277" s="66">
        <v>359903</v>
      </c>
      <c r="J277" s="70">
        <v>610.596626615064</v>
      </c>
      <c r="K277" s="70">
        <v>19.5602432281894</v>
      </c>
    </row>
    <row r="278" spans="1:11" ht="89.25" x14ac:dyDescent="0.2">
      <c r="A278" s="63" t="s">
        <v>1287</v>
      </c>
      <c r="B278" s="69" t="s">
        <v>1288</v>
      </c>
      <c r="C278" s="63">
        <v>6</v>
      </c>
      <c r="D278" s="66">
        <v>56773195</v>
      </c>
      <c r="E278" s="71">
        <v>2.67971705555951</v>
      </c>
      <c r="F278" s="71">
        <v>8.0879578142339995E-2</v>
      </c>
      <c r="G278" s="67">
        <v>33.132183885078199</v>
      </c>
      <c r="H278" s="68" t="s">
        <v>70</v>
      </c>
      <c r="I278" s="66">
        <v>160558</v>
      </c>
      <c r="J278" s="70">
        <v>980.776442334781</v>
      </c>
      <c r="K278" s="70">
        <v>29.601925600095999</v>
      </c>
    </row>
    <row r="279" spans="1:11" ht="51" x14ac:dyDescent="0.2">
      <c r="A279" s="63" t="s">
        <v>651</v>
      </c>
      <c r="B279" s="69" t="s">
        <v>1289</v>
      </c>
      <c r="C279" s="63">
        <v>6</v>
      </c>
      <c r="D279" s="66">
        <v>623400567</v>
      </c>
      <c r="E279" s="71">
        <v>0.87107935826195004</v>
      </c>
      <c r="F279" s="71">
        <v>2.4851077854419999E-2</v>
      </c>
      <c r="G279" s="67">
        <v>35.051974943096802</v>
      </c>
      <c r="H279" s="68" t="s">
        <v>70</v>
      </c>
      <c r="I279" s="66">
        <v>1725677</v>
      </c>
      <c r="J279" s="70">
        <v>318.81504512387301</v>
      </c>
      <c r="K279" s="70">
        <v>9.0954944947163892</v>
      </c>
    </row>
    <row r="280" spans="1:11" ht="25.5" x14ac:dyDescent="0.2">
      <c r="A280" s="63" t="s">
        <v>653</v>
      </c>
      <c r="B280" s="69" t="s">
        <v>654</v>
      </c>
      <c r="C280" s="63">
        <v>2</v>
      </c>
      <c r="D280" s="66">
        <v>41872227</v>
      </c>
      <c r="E280" s="71">
        <v>131.03885848628801</v>
      </c>
      <c r="F280" s="71">
        <v>9.5179704392940004E-2</v>
      </c>
      <c r="G280" s="67">
        <v>1376.7521061559801</v>
      </c>
      <c r="H280" s="68" t="s">
        <v>70</v>
      </c>
      <c r="I280" s="66">
        <v>130458</v>
      </c>
      <c r="J280" s="70">
        <v>47960.222205981299</v>
      </c>
      <c r="K280" s="70">
        <v>34.835771807816997</v>
      </c>
    </row>
    <row r="281" spans="1:11" ht="25.5" x14ac:dyDescent="0.2">
      <c r="A281" s="63" t="s">
        <v>655</v>
      </c>
      <c r="B281" s="69" t="s">
        <v>656</v>
      </c>
      <c r="C281" s="63">
        <v>2</v>
      </c>
      <c r="D281" s="66">
        <v>24324524</v>
      </c>
      <c r="E281" s="71">
        <v>106.605724139741</v>
      </c>
      <c r="F281" s="71">
        <v>0.12362654445481</v>
      </c>
      <c r="G281" s="67">
        <v>862.32066592065496</v>
      </c>
      <c r="H281" s="68" t="s">
        <v>70</v>
      </c>
      <c r="I281" s="66">
        <v>71051</v>
      </c>
      <c r="J281" s="70">
        <v>39017.6950351454</v>
      </c>
      <c r="K281" s="70">
        <v>45.247315270460597</v>
      </c>
    </row>
    <row r="282" spans="1:11" ht="51" x14ac:dyDescent="0.2">
      <c r="A282" s="63" t="s">
        <v>657</v>
      </c>
      <c r="B282" s="69" t="s">
        <v>1290</v>
      </c>
      <c r="C282" s="63">
        <v>2</v>
      </c>
      <c r="D282" s="66">
        <v>40597265</v>
      </c>
      <c r="E282" s="71">
        <v>47.502934792822799</v>
      </c>
      <c r="F282" s="71">
        <v>9.617054762874E-2</v>
      </c>
      <c r="G282" s="67">
        <v>493.94472594881302</v>
      </c>
      <c r="H282" s="68" t="s">
        <v>70</v>
      </c>
      <c r="I282" s="66">
        <v>127184</v>
      </c>
      <c r="J282" s="70">
        <v>17386.074134173101</v>
      </c>
      <c r="K282" s="70">
        <v>35.198420432117103</v>
      </c>
    </row>
    <row r="283" spans="1:11" ht="25.5" x14ac:dyDescent="0.2">
      <c r="A283" s="63" t="s">
        <v>659</v>
      </c>
      <c r="B283" s="69" t="s">
        <v>660</v>
      </c>
      <c r="C283" s="63">
        <v>18</v>
      </c>
      <c r="D283" s="66">
        <v>139165676</v>
      </c>
      <c r="E283" s="71">
        <v>2.2463538935447001</v>
      </c>
      <c r="F283" s="71">
        <v>5.2010824851490001E-2</v>
      </c>
      <c r="G283" s="67">
        <v>43.190122440070198</v>
      </c>
      <c r="H283" s="68" t="s">
        <v>70</v>
      </c>
      <c r="I283" s="66">
        <v>389706</v>
      </c>
      <c r="J283" s="70">
        <v>822.16552503736</v>
      </c>
      <c r="K283" s="70">
        <v>19.035961895643698</v>
      </c>
    </row>
    <row r="284" spans="1:11" ht="38.25" x14ac:dyDescent="0.2">
      <c r="A284" s="63" t="s">
        <v>661</v>
      </c>
      <c r="B284" s="69" t="s">
        <v>662</v>
      </c>
      <c r="C284" s="63">
        <v>18</v>
      </c>
      <c r="D284" s="66">
        <v>594452898</v>
      </c>
      <c r="E284" s="71">
        <v>1.30521699202819</v>
      </c>
      <c r="F284" s="71">
        <v>2.6154180449440002E-2</v>
      </c>
      <c r="G284" s="67">
        <v>49.904717700920102</v>
      </c>
      <c r="H284" s="68" t="s">
        <v>70</v>
      </c>
      <c r="I284" s="66">
        <v>1662654</v>
      </c>
      <c r="J284" s="70">
        <v>477.70941908231902</v>
      </c>
      <c r="K284" s="70">
        <v>9.5724300444948192</v>
      </c>
    </row>
    <row r="285" spans="1:11" x14ac:dyDescent="0.2">
      <c r="A285" s="63" t="s">
        <v>663</v>
      </c>
      <c r="B285" s="64" t="s">
        <v>664</v>
      </c>
      <c r="C285" s="63">
        <v>20</v>
      </c>
      <c r="D285" s="66">
        <v>6412914</v>
      </c>
      <c r="E285" s="71">
        <v>10.278775431035401</v>
      </c>
      <c r="F285" s="71">
        <v>0.24155438745569</v>
      </c>
      <c r="G285" s="67">
        <v>42.5526339608341</v>
      </c>
      <c r="H285" s="68" t="s">
        <v>70</v>
      </c>
      <c r="I285" s="66">
        <v>18889</v>
      </c>
      <c r="J285" s="70">
        <v>3762.03180775897</v>
      </c>
      <c r="K285" s="70">
        <v>88.408905808782194</v>
      </c>
    </row>
    <row r="286" spans="1:11" x14ac:dyDescent="0.2">
      <c r="A286" s="63" t="s">
        <v>665</v>
      </c>
      <c r="B286" s="64" t="s">
        <v>1178</v>
      </c>
      <c r="C286" s="63">
        <v>12</v>
      </c>
      <c r="D286" s="66">
        <v>168399646</v>
      </c>
      <c r="E286" s="71">
        <v>2.8285359513783601</v>
      </c>
      <c r="F286" s="71">
        <v>4.730769820847E-2</v>
      </c>
      <c r="G286" s="67">
        <v>59.790183384404401</v>
      </c>
      <c r="H286" s="68" t="s">
        <v>70</v>
      </c>
      <c r="I286" s="66">
        <v>463688</v>
      </c>
      <c r="J286" s="70">
        <v>1035.2441582044801</v>
      </c>
      <c r="K286" s="70">
        <v>17.314617544299299</v>
      </c>
    </row>
    <row r="287" spans="1:11" ht="25.5" x14ac:dyDescent="0.2">
      <c r="A287" s="63" t="s">
        <v>667</v>
      </c>
      <c r="B287" s="69" t="s">
        <v>668</v>
      </c>
      <c r="C287" s="63">
        <v>20</v>
      </c>
      <c r="D287" s="66">
        <v>12891690</v>
      </c>
      <c r="E287" s="71">
        <v>13.0746885874839</v>
      </c>
      <c r="F287" s="71">
        <v>0.17163349578226</v>
      </c>
      <c r="G287" s="67">
        <v>76.177954238436399</v>
      </c>
      <c r="H287" s="68" t="s">
        <v>70</v>
      </c>
      <c r="I287" s="66">
        <v>39059</v>
      </c>
      <c r="J287" s="70">
        <v>4785.3360230191101</v>
      </c>
      <c r="K287" s="70">
        <v>62.817859456307303</v>
      </c>
    </row>
    <row r="288" spans="1:11" ht="25.5" x14ac:dyDescent="0.2">
      <c r="A288" s="63" t="s">
        <v>669</v>
      </c>
      <c r="B288" s="69" t="s">
        <v>1291</v>
      </c>
      <c r="C288" s="63">
        <v>8</v>
      </c>
      <c r="D288" s="66">
        <v>12850395</v>
      </c>
      <c r="E288" s="71">
        <v>12.440320152249701</v>
      </c>
      <c r="F288" s="71">
        <v>0.16977212597402</v>
      </c>
      <c r="G288" s="67">
        <v>73.276576357141394</v>
      </c>
      <c r="H288" s="68" t="s">
        <v>70</v>
      </c>
      <c r="I288" s="66">
        <v>37093</v>
      </c>
      <c r="J288" s="70">
        <v>4553.1571757233896</v>
      </c>
      <c r="K288" s="70">
        <v>62.136598106492301</v>
      </c>
    </row>
    <row r="289" spans="1:11" x14ac:dyDescent="0.2">
      <c r="A289" s="63" t="s">
        <v>671</v>
      </c>
      <c r="B289" s="64" t="s">
        <v>672</v>
      </c>
      <c r="C289" s="63">
        <v>5</v>
      </c>
      <c r="D289" s="66">
        <v>5865759</v>
      </c>
      <c r="E289" s="71">
        <v>12.201906760693801</v>
      </c>
      <c r="F289" s="71">
        <v>0.25437817323894002</v>
      </c>
      <c r="G289" s="67">
        <v>47.967585447012503</v>
      </c>
      <c r="H289" s="68" t="s">
        <v>70</v>
      </c>
      <c r="I289" s="66">
        <v>17246</v>
      </c>
      <c r="J289" s="70">
        <v>4465.8978744139304</v>
      </c>
      <c r="K289" s="70">
        <v>93.102411405451903</v>
      </c>
    </row>
    <row r="290" spans="1:11" x14ac:dyDescent="0.2">
      <c r="A290" s="63" t="s">
        <v>673</v>
      </c>
      <c r="B290" s="64" t="s">
        <v>1292</v>
      </c>
      <c r="C290" s="63">
        <v>5</v>
      </c>
      <c r="D290" s="66">
        <v>4888225</v>
      </c>
      <c r="E290" s="71">
        <v>21.9359667646495</v>
      </c>
      <c r="F290" s="71">
        <v>0.28219747162991998</v>
      </c>
      <c r="G290" s="67">
        <v>77.732683563574398</v>
      </c>
      <c r="H290" s="68" t="s">
        <v>70</v>
      </c>
      <c r="I290" s="66">
        <v>15034</v>
      </c>
      <c r="J290" s="70">
        <v>8028.5638358617298</v>
      </c>
      <c r="K290" s="70">
        <v>103.284274616552</v>
      </c>
    </row>
    <row r="291" spans="1:11" ht="25.5" x14ac:dyDescent="0.2">
      <c r="A291" s="63" t="s">
        <v>1293</v>
      </c>
      <c r="B291" s="69" t="s">
        <v>1294</v>
      </c>
      <c r="C291" s="63">
        <v>5</v>
      </c>
      <c r="D291" s="66">
        <v>2339190</v>
      </c>
      <c r="E291" s="71">
        <v>26.501603992424499</v>
      </c>
      <c r="F291" s="71">
        <v>0.40336374236056</v>
      </c>
      <c r="G291" s="67">
        <v>65.7015026619206</v>
      </c>
      <c r="H291" s="68" t="s">
        <v>70</v>
      </c>
      <c r="I291" s="66">
        <v>7311</v>
      </c>
      <c r="J291" s="70">
        <v>9699.5870612273902</v>
      </c>
      <c r="K291" s="70">
        <v>147.631129703965</v>
      </c>
    </row>
    <row r="292" spans="1:11" x14ac:dyDescent="0.2">
      <c r="A292" s="63" t="s">
        <v>1295</v>
      </c>
      <c r="B292" s="64" t="s">
        <v>1296</v>
      </c>
      <c r="C292" s="63">
        <v>5</v>
      </c>
      <c r="D292" s="66">
        <v>7928910</v>
      </c>
      <c r="E292" s="71">
        <v>7.9343327896217897</v>
      </c>
      <c r="F292" s="71">
        <v>0.21647316070013001</v>
      </c>
      <c r="G292" s="67">
        <v>36.652732209203798</v>
      </c>
      <c r="H292" s="68" t="s">
        <v>70</v>
      </c>
      <c r="I292" s="66">
        <v>22711</v>
      </c>
      <c r="J292" s="70">
        <v>2903.9658010015801</v>
      </c>
      <c r="K292" s="70">
        <v>79.229176816247403</v>
      </c>
    </row>
    <row r="293" spans="1:11" ht="25.5" x14ac:dyDescent="0.2">
      <c r="A293" s="63" t="s">
        <v>675</v>
      </c>
      <c r="B293" s="69" t="s">
        <v>676</v>
      </c>
      <c r="C293" s="63">
        <v>5</v>
      </c>
      <c r="D293" s="66">
        <v>2149142</v>
      </c>
      <c r="E293" s="71">
        <v>6.37596214144207</v>
      </c>
      <c r="F293" s="71">
        <v>0.41346228315847</v>
      </c>
      <c r="G293" s="67">
        <v>15.4209039159163</v>
      </c>
      <c r="H293" s="68" t="s">
        <v>70</v>
      </c>
      <c r="I293" s="66">
        <v>6015</v>
      </c>
      <c r="J293" s="70">
        <v>2333.6021437678</v>
      </c>
      <c r="K293" s="70">
        <v>151.327195635999</v>
      </c>
    </row>
    <row r="294" spans="1:11" ht="51" x14ac:dyDescent="0.2">
      <c r="A294" s="63" t="s">
        <v>677</v>
      </c>
      <c r="B294" s="69" t="s">
        <v>678</v>
      </c>
      <c r="C294" s="63">
        <v>22</v>
      </c>
      <c r="D294" s="66">
        <v>26969248</v>
      </c>
      <c r="E294" s="71">
        <v>0.25933834319595001</v>
      </c>
      <c r="F294" s="71">
        <v>0.1168453822474</v>
      </c>
      <c r="G294" s="67">
        <v>2.2195001480404399</v>
      </c>
      <c r="H294" s="68">
        <v>2.6499999999999999E-2</v>
      </c>
      <c r="I294" s="66">
        <v>74583</v>
      </c>
      <c r="J294" s="70">
        <v>94.917833609719395</v>
      </c>
      <c r="K294" s="70">
        <v>42.765409902549798</v>
      </c>
    </row>
    <row r="295" spans="1:11" ht="38.25" x14ac:dyDescent="0.2">
      <c r="A295" s="63" t="s">
        <v>679</v>
      </c>
      <c r="B295" s="69" t="s">
        <v>680</v>
      </c>
      <c r="C295" s="63">
        <v>18</v>
      </c>
      <c r="D295" s="66">
        <v>186529981</v>
      </c>
      <c r="E295" s="71">
        <v>0.40931266749762002</v>
      </c>
      <c r="F295" s="71">
        <v>4.4956308343259997E-2</v>
      </c>
      <c r="G295" s="67">
        <v>9.1046770204611907</v>
      </c>
      <c r="H295" s="68" t="s">
        <v>70</v>
      </c>
      <c r="I295" s="66">
        <v>519678</v>
      </c>
      <c r="J295" s="70">
        <v>149.80843630412801</v>
      </c>
      <c r="K295" s="70">
        <v>16.454008853632001</v>
      </c>
    </row>
    <row r="296" spans="1:11" ht="38.25" x14ac:dyDescent="0.2">
      <c r="A296" s="63" t="s">
        <v>681</v>
      </c>
      <c r="B296" s="69" t="s">
        <v>682</v>
      </c>
      <c r="C296" s="63">
        <v>14</v>
      </c>
      <c r="D296" s="66">
        <v>7232829</v>
      </c>
      <c r="E296" s="71">
        <v>4.6736831414079898</v>
      </c>
      <c r="F296" s="71">
        <v>0.22584679404621999</v>
      </c>
      <c r="G296" s="67">
        <v>20.6940424421147</v>
      </c>
      <c r="H296" s="68" t="s">
        <v>70</v>
      </c>
      <c r="I296" s="66">
        <v>20462</v>
      </c>
      <c r="J296" s="70">
        <v>1710.5680297553199</v>
      </c>
      <c r="K296" s="70">
        <v>82.659926620916096</v>
      </c>
    </row>
    <row r="297" spans="1:11" ht="38.25" x14ac:dyDescent="0.2">
      <c r="A297" s="63" t="s">
        <v>683</v>
      </c>
      <c r="B297" s="69" t="s">
        <v>684</v>
      </c>
      <c r="C297" s="63">
        <v>20</v>
      </c>
      <c r="D297" s="66">
        <v>133321045</v>
      </c>
      <c r="E297" s="71">
        <v>0.28850587545859002</v>
      </c>
      <c r="F297" s="71">
        <v>5.2856380455360001E-2</v>
      </c>
      <c r="G297" s="67">
        <v>5.4582979949264301</v>
      </c>
      <c r="H297" s="68" t="s">
        <v>70</v>
      </c>
      <c r="I297" s="66">
        <v>368258</v>
      </c>
      <c r="J297" s="70">
        <v>105.59315041784301</v>
      </c>
      <c r="K297" s="70">
        <v>19.345435246663499</v>
      </c>
    </row>
    <row r="298" spans="1:11" ht="25.5" x14ac:dyDescent="0.2">
      <c r="A298" s="63" t="s">
        <v>685</v>
      </c>
      <c r="B298" s="69" t="s">
        <v>686</v>
      </c>
      <c r="C298" s="63">
        <v>4</v>
      </c>
      <c r="D298" s="66">
        <v>748889772</v>
      </c>
      <c r="E298" s="71">
        <v>-0.4269790315925</v>
      </c>
      <c r="F298" s="71">
        <v>2.4073190574560002E-2</v>
      </c>
      <c r="G298" s="67">
        <v>-17.736703004536</v>
      </c>
      <c r="H298" s="68" t="s">
        <v>70</v>
      </c>
      <c r="I298" s="66">
        <v>2077246</v>
      </c>
      <c r="J298" s="70">
        <v>-156.27432556286999</v>
      </c>
      <c r="K298" s="70">
        <v>8.81078775028816</v>
      </c>
    </row>
    <row r="299" spans="1:11" ht="38.25" x14ac:dyDescent="0.2">
      <c r="A299" s="63" t="s">
        <v>687</v>
      </c>
      <c r="B299" s="69" t="s">
        <v>688</v>
      </c>
      <c r="C299" s="63">
        <v>4</v>
      </c>
      <c r="D299" s="66">
        <v>3395804</v>
      </c>
      <c r="E299" s="71">
        <v>3.8244450064906501</v>
      </c>
      <c r="F299" s="71">
        <v>0.32880142476663998</v>
      </c>
      <c r="G299" s="67">
        <v>11.6314733404971</v>
      </c>
      <c r="H299" s="68" t="s">
        <v>70</v>
      </c>
      <c r="I299" s="66">
        <v>9608</v>
      </c>
      <c r="J299" s="70">
        <v>1399.7468723755801</v>
      </c>
      <c r="K299" s="70">
        <v>120.341321464591</v>
      </c>
    </row>
    <row r="300" spans="1:11" ht="25.5" x14ac:dyDescent="0.2">
      <c r="A300" s="63" t="s">
        <v>689</v>
      </c>
      <c r="B300" s="69" t="s">
        <v>690</v>
      </c>
      <c r="C300" s="63">
        <v>4</v>
      </c>
      <c r="D300" s="66">
        <v>2365406</v>
      </c>
      <c r="E300" s="71">
        <v>52.2233886502693</v>
      </c>
      <c r="F300" s="71">
        <v>0.39407011725969998</v>
      </c>
      <c r="G300" s="67">
        <v>132.523087549553</v>
      </c>
      <c r="H300" s="68" t="s">
        <v>70</v>
      </c>
      <c r="I300" s="66">
        <v>6491</v>
      </c>
      <c r="J300" s="70">
        <v>19113.760245998601</v>
      </c>
      <c r="K300" s="70">
        <v>144.22966291704799</v>
      </c>
    </row>
    <row r="301" spans="1:11" ht="25.5" x14ac:dyDescent="0.2">
      <c r="A301" s="63" t="s">
        <v>691</v>
      </c>
      <c r="B301" s="69" t="s">
        <v>692</v>
      </c>
      <c r="C301" s="63">
        <v>4</v>
      </c>
      <c r="D301" s="66">
        <v>3867443</v>
      </c>
      <c r="E301" s="71">
        <v>24.0571923506199</v>
      </c>
      <c r="F301" s="71">
        <v>0.30846421275583003</v>
      </c>
      <c r="G301" s="67">
        <v>77.990221736556904</v>
      </c>
      <c r="H301" s="68" t="s">
        <v>70</v>
      </c>
      <c r="I301" s="66">
        <v>10598</v>
      </c>
      <c r="J301" s="70">
        <v>8804.9324003268903</v>
      </c>
      <c r="K301" s="70">
        <v>112.897901868635</v>
      </c>
    </row>
    <row r="302" spans="1:11" ht="25.5" x14ac:dyDescent="0.2">
      <c r="A302" s="63" t="s">
        <v>693</v>
      </c>
      <c r="B302" s="69" t="s">
        <v>694</v>
      </c>
      <c r="C302" s="63">
        <v>4</v>
      </c>
      <c r="D302" s="66">
        <v>172728602</v>
      </c>
      <c r="E302" s="71">
        <v>10.613287751478801</v>
      </c>
      <c r="F302" s="71">
        <v>4.6789737287909999E-2</v>
      </c>
      <c r="G302" s="67">
        <v>226.82939393678501</v>
      </c>
      <c r="H302" s="68" t="s">
        <v>70</v>
      </c>
      <c r="I302" s="66">
        <v>483190</v>
      </c>
      <c r="J302" s="70">
        <v>3884.4633170412399</v>
      </c>
      <c r="K302" s="70">
        <v>17.1250438473763</v>
      </c>
    </row>
    <row r="303" spans="1:11" ht="38.25" x14ac:dyDescent="0.2">
      <c r="A303" s="63" t="s">
        <v>695</v>
      </c>
      <c r="B303" s="69" t="s">
        <v>696</v>
      </c>
      <c r="C303" s="63">
        <v>4</v>
      </c>
      <c r="D303" s="66">
        <v>1369165793</v>
      </c>
      <c r="E303" s="71">
        <v>0.35570835577365001</v>
      </c>
      <c r="F303" s="71">
        <v>1.7472679920490002E-2</v>
      </c>
      <c r="G303" s="67">
        <v>20.357973555988501</v>
      </c>
      <c r="H303" s="68" t="s">
        <v>70</v>
      </c>
      <c r="I303" s="66">
        <v>3784384</v>
      </c>
      <c r="J303" s="70">
        <v>130.18925821315801</v>
      </c>
      <c r="K303" s="70">
        <v>6.3950008509005603</v>
      </c>
    </row>
    <row r="304" spans="1:11" ht="51" x14ac:dyDescent="0.2">
      <c r="A304" s="63" t="s">
        <v>697</v>
      </c>
      <c r="B304" s="69" t="s">
        <v>698</v>
      </c>
      <c r="C304" s="63">
        <v>4</v>
      </c>
      <c r="D304" s="66">
        <v>54450266</v>
      </c>
      <c r="E304" s="71">
        <v>12.249871595805701</v>
      </c>
      <c r="F304" s="71">
        <v>8.2772846287669996E-2</v>
      </c>
      <c r="G304" s="67">
        <v>147.99384272991799</v>
      </c>
      <c r="H304" s="68" t="s">
        <v>70</v>
      </c>
      <c r="I304" s="66">
        <v>151818</v>
      </c>
      <c r="J304" s="70">
        <v>4483.4530040648697</v>
      </c>
      <c r="K304" s="70">
        <v>30.294861741288699</v>
      </c>
    </row>
    <row r="305" spans="1:11" x14ac:dyDescent="0.2">
      <c r="A305" s="63" t="s">
        <v>699</v>
      </c>
      <c r="B305" s="64" t="s">
        <v>700</v>
      </c>
      <c r="C305" s="63">
        <v>4</v>
      </c>
      <c r="D305" s="66">
        <v>912473108</v>
      </c>
      <c r="E305" s="71">
        <v>0.59724272449086002</v>
      </c>
      <c r="F305" s="71">
        <v>2.1205632731299998E-2</v>
      </c>
      <c r="G305" s="67">
        <v>28.164343505263499</v>
      </c>
      <c r="H305" s="68" t="s">
        <v>70</v>
      </c>
      <c r="I305" s="66">
        <v>2526328</v>
      </c>
      <c r="J305" s="70">
        <v>218.590837163656</v>
      </c>
      <c r="K305" s="70">
        <v>7.7612615796567299</v>
      </c>
    </row>
    <row r="306" spans="1:11" ht="76.5" x14ac:dyDescent="0.2">
      <c r="A306" s="63" t="s">
        <v>701</v>
      </c>
      <c r="B306" s="69" t="s">
        <v>702</v>
      </c>
      <c r="C306" s="63">
        <v>4</v>
      </c>
      <c r="D306" s="66">
        <v>567524</v>
      </c>
      <c r="E306" s="71">
        <v>178.32175187441399</v>
      </c>
      <c r="F306" s="71">
        <v>0.80400026106890998</v>
      </c>
      <c r="G306" s="67">
        <v>221.79315170537001</v>
      </c>
      <c r="H306" s="68" t="s">
        <v>70</v>
      </c>
      <c r="I306" s="66">
        <v>1562</v>
      </c>
      <c r="J306" s="70">
        <v>65265.761186035401</v>
      </c>
      <c r="K306" s="70">
        <v>294.26409555122001</v>
      </c>
    </row>
    <row r="307" spans="1:11" x14ac:dyDescent="0.2">
      <c r="A307" s="63" t="s">
        <v>1297</v>
      </c>
      <c r="B307" s="64" t="s">
        <v>1298</v>
      </c>
      <c r="C307" s="63">
        <v>2</v>
      </c>
      <c r="D307" s="66">
        <v>20534383</v>
      </c>
      <c r="E307" s="71">
        <v>19.580529815818998</v>
      </c>
      <c r="F307" s="71">
        <v>0.13446730096104001</v>
      </c>
      <c r="G307" s="67">
        <v>145.615548730999</v>
      </c>
      <c r="H307" s="68" t="s">
        <v>70</v>
      </c>
      <c r="I307" s="66">
        <v>59172</v>
      </c>
      <c r="J307" s="70">
        <v>7166.4739125897504</v>
      </c>
      <c r="K307" s="70">
        <v>49.215032151742399</v>
      </c>
    </row>
    <row r="308" spans="1:11" ht="51" x14ac:dyDescent="0.2">
      <c r="A308" s="63" t="s">
        <v>1299</v>
      </c>
      <c r="B308" s="69" t="s">
        <v>1300</v>
      </c>
      <c r="C308" s="63">
        <v>2</v>
      </c>
      <c r="D308" s="66">
        <v>19669337</v>
      </c>
      <c r="E308" s="71">
        <v>35.581829452312903</v>
      </c>
      <c r="F308" s="71">
        <v>0.14204647331187001</v>
      </c>
      <c r="G308" s="67">
        <v>250.49428277033201</v>
      </c>
      <c r="H308" s="68" t="s">
        <v>70</v>
      </c>
      <c r="I308" s="66">
        <v>58655</v>
      </c>
      <c r="J308" s="70">
        <v>13022.949579546501</v>
      </c>
      <c r="K308" s="70">
        <v>51.989009232145698</v>
      </c>
    </row>
    <row r="309" spans="1:11" ht="25.5" x14ac:dyDescent="0.2">
      <c r="A309" s="63" t="s">
        <v>705</v>
      </c>
      <c r="B309" s="69" t="s">
        <v>706</v>
      </c>
      <c r="C309" s="63">
        <v>27</v>
      </c>
      <c r="D309" s="66">
        <v>17524824</v>
      </c>
      <c r="E309" s="71">
        <v>1.3609481508289001</v>
      </c>
      <c r="F309" s="71">
        <v>0.14578424008085999</v>
      </c>
      <c r="G309" s="67">
        <v>9.3353585413211508</v>
      </c>
      <c r="H309" s="68" t="s">
        <v>70</v>
      </c>
      <c r="I309" s="66">
        <v>48228</v>
      </c>
      <c r="J309" s="70">
        <v>498.10702320337799</v>
      </c>
      <c r="K309" s="70">
        <v>53.357031869596099</v>
      </c>
    </row>
    <row r="310" spans="1:11" ht="25.5" x14ac:dyDescent="0.2">
      <c r="A310" s="63" t="s">
        <v>707</v>
      </c>
      <c r="B310" s="69" t="s">
        <v>1179</v>
      </c>
      <c r="C310" s="63">
        <v>31</v>
      </c>
      <c r="D310" s="66">
        <v>1721190515</v>
      </c>
      <c r="E310" s="71">
        <v>-0.228416631748</v>
      </c>
      <c r="F310" s="71">
        <v>1.6657347321839999E-2</v>
      </c>
      <c r="G310" s="67">
        <v>-13.712665488367</v>
      </c>
      <c r="H310" s="68" t="s">
        <v>70</v>
      </c>
      <c r="I310" s="66">
        <v>4784363</v>
      </c>
      <c r="J310" s="70">
        <v>-83.600487219757994</v>
      </c>
      <c r="K310" s="70">
        <v>6.0965891197943201</v>
      </c>
    </row>
    <row r="311" spans="1:11" x14ac:dyDescent="0.2">
      <c r="A311" s="63" t="s">
        <v>709</v>
      </c>
      <c r="B311" s="64" t="s">
        <v>1301</v>
      </c>
      <c r="C311" s="63">
        <v>5</v>
      </c>
      <c r="D311" s="66">
        <v>1234671790</v>
      </c>
      <c r="E311" s="71">
        <v>-0.68197129112429999</v>
      </c>
      <c r="F311" s="71">
        <v>1.8804590468050001E-2</v>
      </c>
      <c r="G311" s="67">
        <v>-36.266213416505998</v>
      </c>
      <c r="H311" s="68" t="s">
        <v>70</v>
      </c>
      <c r="I311" s="66">
        <v>3422573</v>
      </c>
      <c r="J311" s="70">
        <v>-249.6014925515</v>
      </c>
      <c r="K311" s="70">
        <v>6.8824801113066103</v>
      </c>
    </row>
    <row r="312" spans="1:11" ht="51" x14ac:dyDescent="0.2">
      <c r="A312" s="63" t="s">
        <v>711</v>
      </c>
      <c r="B312" s="69" t="s">
        <v>712</v>
      </c>
      <c r="C312" s="63">
        <v>2</v>
      </c>
      <c r="D312" s="66">
        <v>446631279</v>
      </c>
      <c r="E312" s="71">
        <v>0.47441198868864998</v>
      </c>
      <c r="F312" s="71">
        <v>2.9586761868949998E-2</v>
      </c>
      <c r="G312" s="67">
        <v>16.034603272573001</v>
      </c>
      <c r="H312" s="68" t="s">
        <v>70</v>
      </c>
      <c r="I312" s="66">
        <v>1237388</v>
      </c>
      <c r="J312" s="70">
        <v>173.634787860046</v>
      </c>
      <c r="K312" s="70">
        <v>10.828754844034499</v>
      </c>
    </row>
    <row r="313" spans="1:11" x14ac:dyDescent="0.2">
      <c r="A313" s="63" t="s">
        <v>713</v>
      </c>
      <c r="B313" s="64" t="s">
        <v>714</v>
      </c>
      <c r="C313" s="63">
        <v>4</v>
      </c>
      <c r="D313" s="66">
        <v>363904</v>
      </c>
      <c r="E313" s="71">
        <v>62.495453211908298</v>
      </c>
      <c r="F313" s="71">
        <v>1.00415867873623</v>
      </c>
      <c r="G313" s="67">
        <v>62.236631057714099</v>
      </c>
      <c r="H313" s="68" t="s">
        <v>70</v>
      </c>
      <c r="I313" s="66">
        <v>1008</v>
      </c>
      <c r="J313" s="70">
        <v>22873.3358755585</v>
      </c>
      <c r="K313" s="70">
        <v>367.52207641746003</v>
      </c>
    </row>
    <row r="314" spans="1:11" x14ac:dyDescent="0.2">
      <c r="A314" s="63" t="s">
        <v>715</v>
      </c>
      <c r="B314" s="64" t="s">
        <v>716</v>
      </c>
      <c r="C314" s="63">
        <v>8</v>
      </c>
      <c r="D314" s="66">
        <v>2885650</v>
      </c>
      <c r="E314" s="71">
        <v>64.002241413645194</v>
      </c>
      <c r="F314" s="71">
        <v>0.35681965392234999</v>
      </c>
      <c r="G314" s="67">
        <v>179.36859898298201</v>
      </c>
      <c r="H314" s="68" t="s">
        <v>70</v>
      </c>
      <c r="I314" s="66">
        <v>8223</v>
      </c>
      <c r="J314" s="70">
        <v>23424.820357394201</v>
      </c>
      <c r="K314" s="70">
        <v>130.59599333558199</v>
      </c>
    </row>
    <row r="315" spans="1:11" x14ac:dyDescent="0.2">
      <c r="A315" s="63" t="s">
        <v>717</v>
      </c>
      <c r="B315" s="64" t="s">
        <v>1180</v>
      </c>
      <c r="C315" s="63">
        <v>2</v>
      </c>
      <c r="D315" s="66">
        <v>1437406471</v>
      </c>
      <c r="E315" s="71">
        <v>-0.15375033698019999</v>
      </c>
      <c r="F315" s="71">
        <v>1.7090623110059999E-2</v>
      </c>
      <c r="G315" s="67">
        <v>-8.9961808876192002</v>
      </c>
      <c r="H315" s="68" t="s">
        <v>70</v>
      </c>
      <c r="I315" s="66">
        <v>3962815</v>
      </c>
      <c r="J315" s="70">
        <v>-56.272623334770998</v>
      </c>
      <c r="K315" s="70">
        <v>6.2551680582830098</v>
      </c>
    </row>
    <row r="316" spans="1:11" ht="38.25" x14ac:dyDescent="0.2">
      <c r="A316" s="63" t="s">
        <v>1302</v>
      </c>
      <c r="B316" s="69" t="s">
        <v>1303</v>
      </c>
      <c r="C316" s="63">
        <v>6</v>
      </c>
      <c r="D316" s="66">
        <v>288225251</v>
      </c>
      <c r="E316" s="71">
        <v>-0.131671221304</v>
      </c>
      <c r="F316" s="71">
        <v>3.6199923746819997E-2</v>
      </c>
      <c r="G316" s="67">
        <v>-3.6373342171910998</v>
      </c>
      <c r="H316" s="68">
        <v>2.9999999999999997E-4</v>
      </c>
      <c r="I316" s="66">
        <v>795121</v>
      </c>
      <c r="J316" s="70">
        <v>-48.191666997262999</v>
      </c>
      <c r="K316" s="70">
        <v>13.249172091334399</v>
      </c>
    </row>
    <row r="317" spans="1:11" x14ac:dyDescent="0.2">
      <c r="A317" s="63" t="s">
        <v>719</v>
      </c>
      <c r="B317" s="64" t="s">
        <v>1304</v>
      </c>
      <c r="C317" s="63">
        <v>14</v>
      </c>
      <c r="D317" s="66">
        <v>619466903</v>
      </c>
      <c r="E317" s="71">
        <v>0.37561285056183003</v>
      </c>
      <c r="F317" s="71">
        <v>2.5356307680870001E-2</v>
      </c>
      <c r="G317" s="67">
        <v>14.8133890505341</v>
      </c>
      <c r="H317" s="68" t="s">
        <v>70</v>
      </c>
      <c r="I317" s="66">
        <v>1716235</v>
      </c>
      <c r="J317" s="70">
        <v>137.47430330562901</v>
      </c>
      <c r="K317" s="70">
        <v>9.2804086111997304</v>
      </c>
    </row>
    <row r="318" spans="1:11" x14ac:dyDescent="0.2">
      <c r="A318" s="63" t="s">
        <v>1305</v>
      </c>
      <c r="B318" s="64" t="s">
        <v>1306</v>
      </c>
      <c r="C318" s="63">
        <v>6</v>
      </c>
      <c r="D318" s="66">
        <v>21096278</v>
      </c>
      <c r="E318" s="71">
        <v>86.046614248428597</v>
      </c>
      <c r="F318" s="71">
        <v>0.14793291315915</v>
      </c>
      <c r="G318" s="67">
        <v>581.65970243455104</v>
      </c>
      <c r="H318" s="68" t="s">
        <v>70</v>
      </c>
      <c r="I318" s="66">
        <v>64536</v>
      </c>
      <c r="J318" s="70">
        <v>31493.060814924898</v>
      </c>
      <c r="K318" s="70">
        <v>54.1434462162496</v>
      </c>
    </row>
    <row r="319" spans="1:11" x14ac:dyDescent="0.2">
      <c r="A319" s="63" t="s">
        <v>1307</v>
      </c>
      <c r="B319" s="64" t="s">
        <v>1308</v>
      </c>
      <c r="C319" s="63">
        <v>6</v>
      </c>
      <c r="D319" s="66">
        <v>31098037</v>
      </c>
      <c r="E319" s="71">
        <v>10.962778225961699</v>
      </c>
      <c r="F319" s="71">
        <v>0.11047935497227</v>
      </c>
      <c r="G319" s="67">
        <v>99.229201951023896</v>
      </c>
      <c r="H319" s="68" t="s">
        <v>70</v>
      </c>
      <c r="I319" s="66">
        <v>90174</v>
      </c>
      <c r="J319" s="70">
        <v>4012.376830702</v>
      </c>
      <c r="K319" s="70">
        <v>40.435443919849</v>
      </c>
    </row>
    <row r="320" spans="1:11" x14ac:dyDescent="0.2">
      <c r="A320" s="63" t="s">
        <v>1309</v>
      </c>
      <c r="B320" s="64" t="s">
        <v>1310</v>
      </c>
      <c r="C320" s="63">
        <v>6</v>
      </c>
      <c r="D320" s="66">
        <v>5099676</v>
      </c>
      <c r="E320" s="71">
        <v>16.819312541847498</v>
      </c>
      <c r="F320" s="71">
        <v>0.26903739861399001</v>
      </c>
      <c r="G320" s="67">
        <v>62.5166338527508</v>
      </c>
      <c r="H320" s="68" t="s">
        <v>70</v>
      </c>
      <c r="I320" s="66">
        <v>14960</v>
      </c>
      <c r="J320" s="70">
        <v>6155.86839031619</v>
      </c>
      <c r="K320" s="70">
        <v>98.467687892721102</v>
      </c>
    </row>
    <row r="321" spans="1:11" x14ac:dyDescent="0.2">
      <c r="A321" s="63" t="s">
        <v>721</v>
      </c>
      <c r="B321" s="64" t="s">
        <v>722</v>
      </c>
      <c r="C321" s="63">
        <v>4</v>
      </c>
      <c r="D321" s="66">
        <v>29262403</v>
      </c>
      <c r="E321" s="71">
        <v>-0.49363990261860002</v>
      </c>
      <c r="F321" s="71">
        <v>0.11223346680176</v>
      </c>
      <c r="G321" s="67">
        <v>-4.3983307001509004</v>
      </c>
      <c r="H321" s="68" t="s">
        <v>70</v>
      </c>
      <c r="I321" s="66">
        <v>80992</v>
      </c>
      <c r="J321" s="70">
        <v>-180.67220435838999</v>
      </c>
      <c r="K321" s="70">
        <v>41.077448849444401</v>
      </c>
    </row>
    <row r="322" spans="1:11" ht="25.5" x14ac:dyDescent="0.2">
      <c r="A322" s="63" t="s">
        <v>723</v>
      </c>
      <c r="B322" s="69" t="s">
        <v>1181</v>
      </c>
      <c r="C322" s="63">
        <v>21</v>
      </c>
      <c r="D322" s="66">
        <v>24737106</v>
      </c>
      <c r="E322" s="71">
        <v>3.6154547418734899</v>
      </c>
      <c r="F322" s="71">
        <v>0.12231355188121</v>
      </c>
      <c r="G322" s="67">
        <v>29.558905667171899</v>
      </c>
      <c r="H322" s="68" t="s">
        <v>70</v>
      </c>
      <c r="I322" s="66">
        <v>68164</v>
      </c>
      <c r="J322" s="70">
        <v>1323.2564355257</v>
      </c>
      <c r="K322" s="70">
        <v>44.766759988523802</v>
      </c>
    </row>
    <row r="323" spans="1:11" x14ac:dyDescent="0.2">
      <c r="A323" s="63" t="s">
        <v>725</v>
      </c>
      <c r="B323" s="64" t="s">
        <v>726</v>
      </c>
      <c r="C323" s="63">
        <v>26</v>
      </c>
      <c r="D323" s="66">
        <v>380728217</v>
      </c>
      <c r="E323" s="71">
        <v>-0.2292206955992</v>
      </c>
      <c r="F323" s="71">
        <v>3.1875030753349999E-2</v>
      </c>
      <c r="G323" s="67">
        <v>-7.1912305708164999</v>
      </c>
      <c r="H323" s="68" t="s">
        <v>70</v>
      </c>
      <c r="I323" s="66">
        <v>1064772</v>
      </c>
      <c r="J323" s="70">
        <v>-83.894774589321997</v>
      </c>
      <c r="K323" s="70">
        <v>11.6662612557279</v>
      </c>
    </row>
    <row r="324" spans="1:11" x14ac:dyDescent="0.2">
      <c r="A324" s="63" t="s">
        <v>727</v>
      </c>
      <c r="B324" s="64" t="s">
        <v>728</v>
      </c>
      <c r="C324" s="63">
        <v>1</v>
      </c>
      <c r="D324" s="66">
        <v>912847002</v>
      </c>
      <c r="E324" s="71">
        <v>7.7684267959160003E-2</v>
      </c>
      <c r="F324" s="71">
        <v>2.0669751544920002E-2</v>
      </c>
      <c r="G324" s="67">
        <v>3.7583551882730801</v>
      </c>
      <c r="H324" s="68">
        <v>2.0000000000000001E-4</v>
      </c>
      <c r="I324" s="66">
        <v>2518927</v>
      </c>
      <c r="J324" s="70">
        <v>28.432442073052201</v>
      </c>
      <c r="K324" s="70">
        <v>7.5651290654401002</v>
      </c>
    </row>
    <row r="325" spans="1:11" x14ac:dyDescent="0.2">
      <c r="A325" s="63" t="s">
        <v>729</v>
      </c>
      <c r="B325" s="64" t="s">
        <v>730</v>
      </c>
      <c r="C325" s="63">
        <v>23</v>
      </c>
      <c r="D325" s="66">
        <v>110028</v>
      </c>
      <c r="E325" s="71">
        <v>51.0463627243807</v>
      </c>
      <c r="F325" s="71">
        <v>1.82665280033442</v>
      </c>
      <c r="G325" s="67">
        <v>27.945301217087</v>
      </c>
      <c r="H325" s="68" t="s">
        <v>70</v>
      </c>
      <c r="I325" s="66">
        <v>317</v>
      </c>
      <c r="J325" s="70">
        <v>18682.968757123301</v>
      </c>
      <c r="K325" s="70">
        <v>668.55492492239603</v>
      </c>
    </row>
    <row r="326" spans="1:11" x14ac:dyDescent="0.2">
      <c r="A326" s="63" t="s">
        <v>731</v>
      </c>
      <c r="B326" s="64" t="s">
        <v>732</v>
      </c>
      <c r="C326" s="63">
        <v>23</v>
      </c>
      <c r="D326" s="66">
        <v>23029585</v>
      </c>
      <c r="E326" s="71">
        <v>13.9857137406639</v>
      </c>
      <c r="F326" s="71">
        <v>0.12996213190431</v>
      </c>
      <c r="G326" s="67">
        <v>107.61376052957699</v>
      </c>
      <c r="H326" s="68" t="s">
        <v>70</v>
      </c>
      <c r="I326" s="66">
        <v>67484</v>
      </c>
      <c r="J326" s="70">
        <v>5118.7712290829904</v>
      </c>
      <c r="K326" s="70">
        <v>47.566140276978302</v>
      </c>
    </row>
    <row r="327" spans="1:11" x14ac:dyDescent="0.2">
      <c r="A327" s="63" t="s">
        <v>735</v>
      </c>
      <c r="B327" s="64" t="s">
        <v>736</v>
      </c>
      <c r="C327" s="63">
        <v>11</v>
      </c>
      <c r="D327" s="66">
        <v>12590333</v>
      </c>
      <c r="E327" s="71">
        <v>13.4346998885225</v>
      </c>
      <c r="F327" s="71">
        <v>0.17197482846529</v>
      </c>
      <c r="G327" s="67">
        <v>78.120152864315202</v>
      </c>
      <c r="H327" s="68" t="s">
        <v>70</v>
      </c>
      <c r="I327" s="66">
        <v>34674</v>
      </c>
      <c r="J327" s="70">
        <v>4917.1001591992299</v>
      </c>
      <c r="K327" s="70">
        <v>62.942787218294498</v>
      </c>
    </row>
    <row r="328" spans="1:11" x14ac:dyDescent="0.2">
      <c r="A328" s="63" t="s">
        <v>737</v>
      </c>
      <c r="B328" s="64" t="s">
        <v>738</v>
      </c>
      <c r="C328" s="63">
        <v>16</v>
      </c>
      <c r="D328" s="66">
        <v>247321669</v>
      </c>
      <c r="E328" s="71">
        <v>7.3599977844009998E-2</v>
      </c>
      <c r="F328" s="71">
        <v>3.9096580420510001E-2</v>
      </c>
      <c r="G328" s="67">
        <v>1.88251701433726</v>
      </c>
      <c r="H328" s="68">
        <v>5.9799999999999999E-2</v>
      </c>
      <c r="I328" s="66">
        <v>681340</v>
      </c>
      <c r="J328" s="70">
        <v>26.937591890907001</v>
      </c>
      <c r="K328" s="70">
        <v>14.309348433905299</v>
      </c>
    </row>
    <row r="329" spans="1:11" x14ac:dyDescent="0.2">
      <c r="A329" s="63" t="s">
        <v>739</v>
      </c>
      <c r="B329" s="64" t="s">
        <v>740</v>
      </c>
      <c r="C329" s="63">
        <v>22</v>
      </c>
      <c r="D329" s="66">
        <v>931748374</v>
      </c>
      <c r="E329" s="71">
        <v>-0.29522307137120002</v>
      </c>
      <c r="F329" s="71">
        <v>2.0494985952840002E-2</v>
      </c>
      <c r="G329" s="67">
        <v>-14.404648632136</v>
      </c>
      <c r="H329" s="68" t="s">
        <v>70</v>
      </c>
      <c r="I329" s="66">
        <v>2576524</v>
      </c>
      <c r="J329" s="70">
        <v>-108.05164412187</v>
      </c>
      <c r="K329" s="70">
        <v>7.5011648587396103</v>
      </c>
    </row>
    <row r="330" spans="1:11" x14ac:dyDescent="0.2">
      <c r="A330" s="63" t="s">
        <v>741</v>
      </c>
      <c r="B330" s="64" t="s">
        <v>742</v>
      </c>
      <c r="C330" s="63">
        <v>1</v>
      </c>
      <c r="D330" s="66">
        <v>34266913</v>
      </c>
      <c r="E330" s="71">
        <v>16.832623210024799</v>
      </c>
      <c r="F330" s="71">
        <v>0.10781226228349999</v>
      </c>
      <c r="G330" s="67">
        <v>156.129023299425</v>
      </c>
      <c r="H330" s="68" t="s">
        <v>70</v>
      </c>
      <c r="I330" s="66">
        <v>104103</v>
      </c>
      <c r="J330" s="70">
        <v>6160.7400948690702</v>
      </c>
      <c r="K330" s="70">
        <v>39.459287995762203</v>
      </c>
    </row>
    <row r="331" spans="1:11" x14ac:dyDescent="0.2">
      <c r="A331" s="63" t="s">
        <v>743</v>
      </c>
      <c r="B331" s="64" t="s">
        <v>744</v>
      </c>
      <c r="C331" s="63">
        <v>18</v>
      </c>
      <c r="D331" s="66">
        <v>1004333525</v>
      </c>
      <c r="E331" s="71">
        <v>0.29020365472335002</v>
      </c>
      <c r="F331" s="71">
        <v>2.034805696714E-2</v>
      </c>
      <c r="G331" s="67">
        <v>14.2619835983329</v>
      </c>
      <c r="H331" s="68" t="s">
        <v>70</v>
      </c>
      <c r="I331" s="66">
        <v>2790382</v>
      </c>
      <c r="J331" s="70">
        <v>106.214537628746</v>
      </c>
      <c r="K331" s="70">
        <v>7.4473888499746801</v>
      </c>
    </row>
    <row r="332" spans="1:11" x14ac:dyDescent="0.2">
      <c r="A332" s="63" t="s">
        <v>745</v>
      </c>
      <c r="B332" s="64" t="s">
        <v>1311</v>
      </c>
      <c r="C332" s="63">
        <v>14</v>
      </c>
      <c r="D332" s="66">
        <v>803539280</v>
      </c>
      <c r="E332" s="71">
        <v>3.2398447597930001E-2</v>
      </c>
      <c r="F332" s="71">
        <v>2.2179756762780001E-2</v>
      </c>
      <c r="G332" s="67">
        <v>1.46072150134209</v>
      </c>
      <c r="H332" s="68">
        <v>0.14410000000000001</v>
      </c>
      <c r="I332" s="66">
        <v>2208736</v>
      </c>
      <c r="J332" s="70">
        <v>11.8578318208417</v>
      </c>
      <c r="K332" s="70">
        <v>8.1177909751768809</v>
      </c>
    </row>
    <row r="333" spans="1:11" ht="38.25" x14ac:dyDescent="0.2">
      <c r="A333" s="63" t="s">
        <v>749</v>
      </c>
      <c r="B333" s="69" t="s">
        <v>750</v>
      </c>
      <c r="C333" s="63">
        <v>17</v>
      </c>
      <c r="D333" s="66">
        <v>295548475</v>
      </c>
      <c r="E333" s="71">
        <v>7.7772132383789994E-2</v>
      </c>
      <c r="F333" s="71">
        <v>3.644084978296E-2</v>
      </c>
      <c r="G333" s="67">
        <v>2.1342019422432199</v>
      </c>
      <c r="H333" s="68">
        <v>3.2800000000000003E-2</v>
      </c>
      <c r="I333" s="66">
        <v>830468</v>
      </c>
      <c r="J333" s="70">
        <v>28.464600452465699</v>
      </c>
      <c r="K333" s="70">
        <v>13.3373510205633</v>
      </c>
    </row>
    <row r="334" spans="1:11" x14ac:dyDescent="0.2">
      <c r="A334" s="63" t="s">
        <v>751</v>
      </c>
      <c r="B334" s="64" t="s">
        <v>752</v>
      </c>
      <c r="C334" s="63">
        <v>21</v>
      </c>
      <c r="D334" s="66">
        <v>9218529</v>
      </c>
      <c r="E334" s="71">
        <v>-0.23588005555899999</v>
      </c>
      <c r="F334" s="71">
        <v>0.19976521232482</v>
      </c>
      <c r="G334" s="67">
        <v>-1.1807864483206001</v>
      </c>
      <c r="H334" s="68">
        <v>0.23769999999999999</v>
      </c>
      <c r="I334" s="66">
        <v>25442</v>
      </c>
      <c r="J334" s="70">
        <v>-86.332100334608</v>
      </c>
      <c r="K334" s="70">
        <v>73.114067710885806</v>
      </c>
    </row>
    <row r="335" spans="1:11" ht="25.5" x14ac:dyDescent="0.2">
      <c r="A335" s="63" t="s">
        <v>753</v>
      </c>
      <c r="B335" s="69" t="s">
        <v>754</v>
      </c>
      <c r="C335" s="63">
        <v>6</v>
      </c>
      <c r="D335" s="66">
        <v>123087411</v>
      </c>
      <c r="E335" s="71">
        <v>1.83351032663132</v>
      </c>
      <c r="F335" s="71">
        <v>5.5520763445709997E-2</v>
      </c>
      <c r="G335" s="67">
        <v>33.023867339724497</v>
      </c>
      <c r="H335" s="68" t="s">
        <v>70</v>
      </c>
      <c r="I335" s="66">
        <v>345681</v>
      </c>
      <c r="J335" s="70">
        <v>671.06477954706202</v>
      </c>
      <c r="K335" s="70">
        <v>20.320599421129501</v>
      </c>
    </row>
    <row r="336" spans="1:11" ht="25.5" x14ac:dyDescent="0.2">
      <c r="A336" s="63" t="s">
        <v>755</v>
      </c>
      <c r="B336" s="69" t="s">
        <v>1312</v>
      </c>
      <c r="C336" s="63">
        <v>6</v>
      </c>
      <c r="D336" s="66">
        <v>23207661</v>
      </c>
      <c r="E336" s="71">
        <v>7.2841109626382003</v>
      </c>
      <c r="F336" s="71">
        <v>0.12645369602202999</v>
      </c>
      <c r="G336" s="67">
        <v>57.602989804025498</v>
      </c>
      <c r="H336" s="68" t="s">
        <v>70</v>
      </c>
      <c r="I336" s="66">
        <v>66057</v>
      </c>
      <c r="J336" s="70">
        <v>2665.9846123255802</v>
      </c>
      <c r="K336" s="70">
        <v>46.282052744062099</v>
      </c>
    </row>
    <row r="337" spans="1:11" x14ac:dyDescent="0.2">
      <c r="A337" s="63" t="s">
        <v>757</v>
      </c>
      <c r="B337" s="64" t="s">
        <v>758</v>
      </c>
      <c r="C337" s="63">
        <v>7</v>
      </c>
      <c r="D337" s="66">
        <v>197872832</v>
      </c>
      <c r="E337" s="71">
        <v>2.0043199399017499</v>
      </c>
      <c r="F337" s="71">
        <v>4.5521318484259998E-2</v>
      </c>
      <c r="G337" s="67">
        <v>44.030357789284103</v>
      </c>
      <c r="H337" s="68" t="s">
        <v>70</v>
      </c>
      <c r="I337" s="66">
        <v>553882</v>
      </c>
      <c r="J337" s="70">
        <v>733.58109800403895</v>
      </c>
      <c r="K337" s="70">
        <v>16.660802565237699</v>
      </c>
    </row>
    <row r="338" spans="1:11" x14ac:dyDescent="0.2">
      <c r="A338" s="63" t="s">
        <v>759</v>
      </c>
      <c r="B338" s="64" t="s">
        <v>760</v>
      </c>
      <c r="C338" s="63">
        <v>1</v>
      </c>
      <c r="D338" s="66">
        <v>48641317</v>
      </c>
      <c r="E338" s="71">
        <v>3.4261993793847698</v>
      </c>
      <c r="F338" s="71">
        <v>8.7717301772120004E-2</v>
      </c>
      <c r="G338" s="67">
        <v>39.059561912717598</v>
      </c>
      <c r="H338" s="68" t="s">
        <v>70</v>
      </c>
      <c r="I338" s="66">
        <v>138922</v>
      </c>
      <c r="J338" s="70">
        <v>1253.9889728548301</v>
      </c>
      <c r="K338" s="70">
        <v>32.104532448596999</v>
      </c>
    </row>
    <row r="339" spans="1:11" x14ac:dyDescent="0.2">
      <c r="A339" s="63" t="s">
        <v>761</v>
      </c>
      <c r="B339" s="64" t="s">
        <v>762</v>
      </c>
      <c r="C339" s="63">
        <v>16</v>
      </c>
      <c r="D339" s="66">
        <v>1112496</v>
      </c>
      <c r="E339" s="71">
        <v>92.433812636662793</v>
      </c>
      <c r="F339" s="71">
        <v>0.57589250573300999</v>
      </c>
      <c r="G339" s="67">
        <v>160.50532298386301</v>
      </c>
      <c r="H339" s="68" t="s">
        <v>70</v>
      </c>
      <c r="I339" s="66">
        <v>3256</v>
      </c>
      <c r="J339" s="70">
        <v>33830.775425018597</v>
      </c>
      <c r="K339" s="70">
        <v>210.77665709828099</v>
      </c>
    </row>
    <row r="340" spans="1:11" ht="25.5" x14ac:dyDescent="0.2">
      <c r="A340" s="63" t="s">
        <v>763</v>
      </c>
      <c r="B340" s="69" t="s">
        <v>764</v>
      </c>
      <c r="C340" s="63">
        <v>16</v>
      </c>
      <c r="D340" s="66">
        <v>107271904</v>
      </c>
      <c r="E340" s="71">
        <v>2.5623941543699398</v>
      </c>
      <c r="F340" s="71">
        <v>6.0060597000760003E-2</v>
      </c>
      <c r="G340" s="67">
        <v>42.663481256064003</v>
      </c>
      <c r="H340" s="68" t="s">
        <v>70</v>
      </c>
      <c r="I340" s="66">
        <v>304534</v>
      </c>
      <c r="J340" s="70">
        <v>937.83626049939596</v>
      </c>
      <c r="K340" s="70">
        <v>21.982178502278099</v>
      </c>
    </row>
    <row r="341" spans="1:11" x14ac:dyDescent="0.2">
      <c r="A341" s="63" t="s">
        <v>767</v>
      </c>
      <c r="B341" s="64" t="s">
        <v>768</v>
      </c>
      <c r="C341" s="63">
        <v>16</v>
      </c>
      <c r="D341" s="66">
        <v>27676824</v>
      </c>
      <c r="E341" s="71">
        <v>4.1335783030277797</v>
      </c>
      <c r="F341" s="71">
        <v>0.11549843532793</v>
      </c>
      <c r="G341" s="67">
        <v>35.789041568323697</v>
      </c>
      <c r="H341" s="68" t="s">
        <v>70</v>
      </c>
      <c r="I341" s="66">
        <v>77366</v>
      </c>
      <c r="J341" s="70">
        <v>1512.8896589081701</v>
      </c>
      <c r="K341" s="70">
        <v>42.272427330023902</v>
      </c>
    </row>
    <row r="342" spans="1:11" x14ac:dyDescent="0.2">
      <c r="A342" s="63" t="s">
        <v>771</v>
      </c>
      <c r="B342" s="64" t="s">
        <v>1116</v>
      </c>
      <c r="C342" s="63">
        <v>19</v>
      </c>
      <c r="D342" s="66">
        <v>284379575</v>
      </c>
      <c r="E342" s="71">
        <v>12.1243049033876</v>
      </c>
      <c r="F342" s="71">
        <v>4.1639414825550003E-2</v>
      </c>
      <c r="G342" s="67">
        <v>291.17375818515802</v>
      </c>
      <c r="H342" s="68" t="s">
        <v>70</v>
      </c>
      <c r="I342" s="66">
        <v>844784</v>
      </c>
      <c r="J342" s="70">
        <v>4437.4955946398604</v>
      </c>
      <c r="K342" s="70">
        <v>15.240025826153101</v>
      </c>
    </row>
    <row r="343" spans="1:11" x14ac:dyDescent="0.2">
      <c r="A343" s="63" t="s">
        <v>773</v>
      </c>
      <c r="B343" s="64" t="s">
        <v>1313</v>
      </c>
      <c r="C343" s="63">
        <v>19</v>
      </c>
      <c r="D343" s="66">
        <v>515084</v>
      </c>
      <c r="E343" s="71">
        <v>21.8475509408701</v>
      </c>
      <c r="F343" s="71">
        <v>0.84848636102533004</v>
      </c>
      <c r="G343" s="67">
        <v>25.748853422309601</v>
      </c>
      <c r="H343" s="68" t="s">
        <v>70</v>
      </c>
      <c r="I343" s="66">
        <v>1515</v>
      </c>
      <c r="J343" s="70">
        <v>7996.2036443584702</v>
      </c>
      <c r="K343" s="70">
        <v>310.54600813527202</v>
      </c>
    </row>
    <row r="344" spans="1:11" x14ac:dyDescent="0.2">
      <c r="A344" s="63" t="s">
        <v>1314</v>
      </c>
      <c r="B344" s="64" t="s">
        <v>1315</v>
      </c>
      <c r="C344" s="63">
        <v>19</v>
      </c>
      <c r="D344" s="66">
        <v>10288090</v>
      </c>
      <c r="E344" s="71">
        <v>10.653780490392201</v>
      </c>
      <c r="F344" s="71">
        <v>0.19052894922326</v>
      </c>
      <c r="G344" s="67">
        <v>55.916859531452701</v>
      </c>
      <c r="H344" s="68" t="s">
        <v>70</v>
      </c>
      <c r="I344" s="66">
        <v>31077</v>
      </c>
      <c r="J344" s="70">
        <v>3899.2836594835499</v>
      </c>
      <c r="K344" s="70">
        <v>69.7335954157126</v>
      </c>
    </row>
    <row r="345" spans="1:11" x14ac:dyDescent="0.2">
      <c r="A345" s="63" t="s">
        <v>777</v>
      </c>
      <c r="B345" s="64" t="s">
        <v>778</v>
      </c>
      <c r="C345" s="63">
        <v>4</v>
      </c>
      <c r="D345" s="66">
        <v>16288034</v>
      </c>
      <c r="E345" s="71">
        <v>2.2493980082111298</v>
      </c>
      <c r="F345" s="71">
        <v>0.15071236142047001</v>
      </c>
      <c r="G345" s="67">
        <v>14.9251062554551</v>
      </c>
      <c r="H345" s="68" t="s">
        <v>70</v>
      </c>
      <c r="I345" s="66">
        <v>45622</v>
      </c>
      <c r="J345" s="70">
        <v>823.27967100527201</v>
      </c>
      <c r="K345" s="70">
        <v>55.160724279893302</v>
      </c>
    </row>
    <row r="346" spans="1:11" x14ac:dyDescent="0.2">
      <c r="A346" s="63" t="s">
        <v>783</v>
      </c>
      <c r="B346" s="64" t="s">
        <v>1182</v>
      </c>
      <c r="C346" s="63">
        <v>12</v>
      </c>
      <c r="D346" s="66">
        <v>254782070</v>
      </c>
      <c r="E346" s="71">
        <v>1.0663319804547</v>
      </c>
      <c r="F346" s="71">
        <v>3.8707865320489997E-2</v>
      </c>
      <c r="G346" s="67">
        <v>27.548199096640399</v>
      </c>
      <c r="H346" s="68" t="s">
        <v>70</v>
      </c>
      <c r="I346" s="66">
        <v>702833</v>
      </c>
      <c r="J346" s="70">
        <v>390.27750484641899</v>
      </c>
      <c r="K346" s="70">
        <v>14.167078707298</v>
      </c>
    </row>
    <row r="347" spans="1:11" x14ac:dyDescent="0.2">
      <c r="A347" s="63" t="s">
        <v>785</v>
      </c>
      <c r="B347" s="64" t="s">
        <v>786</v>
      </c>
      <c r="C347" s="63">
        <v>11</v>
      </c>
      <c r="D347" s="66">
        <v>19122816</v>
      </c>
      <c r="E347" s="71">
        <v>7.4034382505508898</v>
      </c>
      <c r="F347" s="71">
        <v>0.13880437466528001</v>
      </c>
      <c r="G347" s="67">
        <v>53.337211225540003</v>
      </c>
      <c r="H347" s="68" t="s">
        <v>70</v>
      </c>
      <c r="I347" s="66">
        <v>52687</v>
      </c>
      <c r="J347" s="70">
        <v>2709.6583997016301</v>
      </c>
      <c r="K347" s="70">
        <v>50.802401127491599</v>
      </c>
    </row>
    <row r="348" spans="1:11" ht="25.5" x14ac:dyDescent="0.2">
      <c r="A348" s="63" t="s">
        <v>787</v>
      </c>
      <c r="B348" s="69" t="s">
        <v>1316</v>
      </c>
      <c r="C348" s="63">
        <v>19</v>
      </c>
      <c r="D348" s="66">
        <v>98332448</v>
      </c>
      <c r="E348" s="71">
        <v>6.4270479845892199</v>
      </c>
      <c r="F348" s="71">
        <v>6.6752207011489997E-2</v>
      </c>
      <c r="G348" s="67">
        <v>96.2821796061735</v>
      </c>
      <c r="H348" s="68" t="s">
        <v>70</v>
      </c>
      <c r="I348" s="66">
        <v>306645</v>
      </c>
      <c r="J348" s="70">
        <v>2352.2995623596598</v>
      </c>
      <c r="K348" s="70">
        <v>24.431307766207102</v>
      </c>
    </row>
    <row r="349" spans="1:11" x14ac:dyDescent="0.2">
      <c r="A349" s="63" t="s">
        <v>789</v>
      </c>
      <c r="B349" s="64" t="s">
        <v>790</v>
      </c>
      <c r="C349" s="63">
        <v>7</v>
      </c>
      <c r="D349" s="66">
        <v>19420903</v>
      </c>
      <c r="E349" s="71">
        <v>5.61044818435448</v>
      </c>
      <c r="F349" s="71">
        <v>0.13857194581636001</v>
      </c>
      <c r="G349" s="67">
        <v>40.487619274608903</v>
      </c>
      <c r="H349" s="68" t="s">
        <v>70</v>
      </c>
      <c r="I349" s="66">
        <v>55494</v>
      </c>
      <c r="J349" s="70">
        <v>2053.4240354737399</v>
      </c>
      <c r="K349" s="70">
        <v>50.717332168787401</v>
      </c>
    </row>
    <row r="350" spans="1:11" x14ac:dyDescent="0.2">
      <c r="A350" s="63" t="s">
        <v>1317</v>
      </c>
      <c r="B350" s="64" t="s">
        <v>1318</v>
      </c>
      <c r="C350" s="63">
        <v>19</v>
      </c>
      <c r="D350" s="66">
        <v>188180325</v>
      </c>
      <c r="E350" s="71">
        <v>0.16290579205378999</v>
      </c>
      <c r="F350" s="71">
        <v>4.4518800665589997E-2</v>
      </c>
      <c r="G350" s="67">
        <v>3.65925832722843</v>
      </c>
      <c r="H350" s="68">
        <v>2.9999999999999997E-4</v>
      </c>
      <c r="I350" s="66">
        <v>520125</v>
      </c>
      <c r="J350" s="70">
        <v>59.623519891686598</v>
      </c>
      <c r="K350" s="70">
        <v>16.2938810436065</v>
      </c>
    </row>
    <row r="351" spans="1:11" ht="38.25" x14ac:dyDescent="0.2">
      <c r="A351" s="63" t="s">
        <v>793</v>
      </c>
      <c r="B351" s="69" t="s">
        <v>794</v>
      </c>
      <c r="C351" s="63">
        <v>7</v>
      </c>
      <c r="D351" s="66">
        <v>975078589</v>
      </c>
      <c r="E351" s="71">
        <v>1.1995608545401899</v>
      </c>
      <c r="F351" s="71">
        <v>2.112369502546E-2</v>
      </c>
      <c r="G351" s="67">
        <v>56.787453761961103</v>
      </c>
      <c r="H351" s="68" t="s">
        <v>70</v>
      </c>
      <c r="I351" s="66">
        <v>2690782</v>
      </c>
      <c r="J351" s="70">
        <v>439.03927276170998</v>
      </c>
      <c r="K351" s="70">
        <v>7.7312723793190896</v>
      </c>
    </row>
    <row r="352" spans="1:11" x14ac:dyDescent="0.2">
      <c r="A352" s="63" t="s">
        <v>795</v>
      </c>
      <c r="B352" s="64" t="s">
        <v>796</v>
      </c>
      <c r="C352" s="63">
        <v>6</v>
      </c>
      <c r="D352" s="66">
        <v>3549488942</v>
      </c>
      <c r="E352" s="71">
        <v>0.27534661713788999</v>
      </c>
      <c r="F352" s="71">
        <v>1.2224949462859999E-2</v>
      </c>
      <c r="G352" s="67">
        <v>22.5233337752686</v>
      </c>
      <c r="H352" s="68" t="s">
        <v>70</v>
      </c>
      <c r="I352" s="66">
        <v>9840556</v>
      </c>
      <c r="J352" s="70">
        <v>100.77686187246699</v>
      </c>
      <c r="K352" s="70">
        <v>4.4743315034083997</v>
      </c>
    </row>
    <row r="353" spans="1:11" x14ac:dyDescent="0.2">
      <c r="A353" s="63" t="s">
        <v>803</v>
      </c>
      <c r="B353" s="64" t="s">
        <v>804</v>
      </c>
      <c r="C353" s="63">
        <v>11</v>
      </c>
      <c r="D353" s="66">
        <v>64011614</v>
      </c>
      <c r="E353" s="71">
        <v>1.4291734776335301</v>
      </c>
      <c r="F353" s="71">
        <v>7.6479907572380004E-2</v>
      </c>
      <c r="G353" s="67">
        <v>18.6869142889724</v>
      </c>
      <c r="H353" s="68" t="s">
        <v>70</v>
      </c>
      <c r="I353" s="66">
        <v>176591</v>
      </c>
      <c r="J353" s="70">
        <v>523.07749281387305</v>
      </c>
      <c r="K353" s="70">
        <v>27.991646171489901</v>
      </c>
    </row>
    <row r="354" spans="1:11" x14ac:dyDescent="0.2">
      <c r="A354" s="63" t="s">
        <v>807</v>
      </c>
      <c r="B354" s="64" t="s">
        <v>808</v>
      </c>
      <c r="C354" s="63">
        <v>11</v>
      </c>
      <c r="D354" s="66">
        <v>1636492778</v>
      </c>
      <c r="E354" s="71">
        <v>0.60545361736124004</v>
      </c>
      <c r="F354" s="71">
        <v>1.6212232073700001E-2</v>
      </c>
      <c r="G354" s="67">
        <v>37.345481770111597</v>
      </c>
      <c r="H354" s="68" t="s">
        <v>70</v>
      </c>
      <c r="I354" s="66">
        <v>4520109</v>
      </c>
      <c r="J354" s="70">
        <v>221.596023954212</v>
      </c>
      <c r="K354" s="70">
        <v>5.9336769389747204</v>
      </c>
    </row>
    <row r="355" spans="1:11" ht="25.5" x14ac:dyDescent="0.2">
      <c r="A355" s="63" t="s">
        <v>811</v>
      </c>
      <c r="B355" s="69" t="s">
        <v>812</v>
      </c>
      <c r="C355" s="63">
        <v>12</v>
      </c>
      <c r="D355" s="66">
        <v>10499065</v>
      </c>
      <c r="E355" s="71">
        <v>11.581328274896499</v>
      </c>
      <c r="F355" s="71">
        <v>0.18835659971438001</v>
      </c>
      <c r="G355" s="67">
        <v>61.486182551915</v>
      </c>
      <c r="H355" s="68" t="s">
        <v>70</v>
      </c>
      <c r="I355" s="66">
        <v>28968</v>
      </c>
      <c r="J355" s="70">
        <v>4238.7661486121197</v>
      </c>
      <c r="K355" s="70">
        <v>68.938515495463903</v>
      </c>
    </row>
    <row r="356" spans="1:11" ht="38.25" x14ac:dyDescent="0.2">
      <c r="A356" s="63" t="s">
        <v>813</v>
      </c>
      <c r="B356" s="69" t="s">
        <v>1183</v>
      </c>
      <c r="C356" s="63">
        <v>12</v>
      </c>
      <c r="D356" s="66">
        <v>3436194</v>
      </c>
      <c r="E356" s="71">
        <v>18.6921708412148</v>
      </c>
      <c r="F356" s="71">
        <v>0.32800630313569001</v>
      </c>
      <c r="G356" s="67">
        <v>56.987230618802997</v>
      </c>
      <c r="H356" s="68" t="s">
        <v>70</v>
      </c>
      <c r="I356" s="66">
        <v>9448</v>
      </c>
      <c r="J356" s="70">
        <v>6841.33452788463</v>
      </c>
      <c r="K356" s="70">
        <v>120.050306947664</v>
      </c>
    </row>
    <row r="357" spans="1:11" ht="51" x14ac:dyDescent="0.2">
      <c r="A357" s="63" t="s">
        <v>817</v>
      </c>
      <c r="B357" s="69" t="s">
        <v>1184</v>
      </c>
      <c r="C357" s="63">
        <v>12</v>
      </c>
      <c r="D357" s="66">
        <v>22621964</v>
      </c>
      <c r="E357" s="71">
        <v>5.0344276200798097</v>
      </c>
      <c r="F357" s="71">
        <v>0.12786126230514</v>
      </c>
      <c r="G357" s="67">
        <v>39.374142952421899</v>
      </c>
      <c r="H357" s="68" t="s">
        <v>70</v>
      </c>
      <c r="I357" s="66">
        <v>62426</v>
      </c>
      <c r="J357" s="70">
        <v>1842.6005089492101</v>
      </c>
      <c r="K357" s="70">
        <v>46.7972220036823</v>
      </c>
    </row>
    <row r="358" spans="1:11" x14ac:dyDescent="0.2">
      <c r="A358" s="63" t="s">
        <v>819</v>
      </c>
      <c r="B358" s="64" t="s">
        <v>820</v>
      </c>
      <c r="C358" s="63">
        <v>12</v>
      </c>
      <c r="D358" s="66">
        <v>2544219</v>
      </c>
      <c r="E358" s="71">
        <v>-0.53633742518869998</v>
      </c>
      <c r="F358" s="71">
        <v>0.38012065299027997</v>
      </c>
      <c r="G358" s="67">
        <v>-1.4109662839142001</v>
      </c>
      <c r="H358" s="68">
        <v>0.1583</v>
      </c>
      <c r="I358" s="66">
        <v>7011</v>
      </c>
      <c r="J358" s="70">
        <v>-196.29949761908</v>
      </c>
      <c r="K358" s="70">
        <v>139.12415899444201</v>
      </c>
    </row>
    <row r="359" spans="1:11" ht="25.5" x14ac:dyDescent="0.2">
      <c r="A359" s="63" t="s">
        <v>821</v>
      </c>
      <c r="B359" s="69" t="s">
        <v>822</v>
      </c>
      <c r="C359" s="63">
        <v>18</v>
      </c>
      <c r="D359" s="66">
        <v>17321984</v>
      </c>
      <c r="E359" s="71">
        <v>1.0803200144999701</v>
      </c>
      <c r="F359" s="71">
        <v>0.14588558355263001</v>
      </c>
      <c r="G359" s="67">
        <v>7.4052554624786602</v>
      </c>
      <c r="H359" s="68" t="s">
        <v>70</v>
      </c>
      <c r="I359" s="66">
        <v>48422</v>
      </c>
      <c r="J359" s="70">
        <v>395.39712530698802</v>
      </c>
      <c r="K359" s="70">
        <v>53.394123580260903</v>
      </c>
    </row>
    <row r="360" spans="1:11" ht="51" x14ac:dyDescent="0.2">
      <c r="A360" s="63" t="s">
        <v>823</v>
      </c>
      <c r="B360" s="69" t="s">
        <v>824</v>
      </c>
      <c r="C360" s="63">
        <v>18</v>
      </c>
      <c r="D360" s="66">
        <v>280146638</v>
      </c>
      <c r="E360" s="71">
        <v>9.3813651790510003E-2</v>
      </c>
      <c r="F360" s="71">
        <v>3.6709878341099997E-2</v>
      </c>
      <c r="G360" s="67">
        <v>2.55554243244308</v>
      </c>
      <c r="H360" s="68">
        <v>1.06E-2</v>
      </c>
      <c r="I360" s="66">
        <v>778107</v>
      </c>
      <c r="J360" s="70">
        <v>34.335796555327597</v>
      </c>
      <c r="K360" s="70">
        <v>13.4358154728438</v>
      </c>
    </row>
    <row r="361" spans="1:11" x14ac:dyDescent="0.2">
      <c r="A361" s="63" t="s">
        <v>825</v>
      </c>
      <c r="B361" s="64" t="s">
        <v>826</v>
      </c>
      <c r="C361" s="63">
        <v>31</v>
      </c>
      <c r="D361" s="66">
        <v>1276772</v>
      </c>
      <c r="E361" s="71">
        <v>4.3297986178096703</v>
      </c>
      <c r="F361" s="71">
        <v>0.53616851567038004</v>
      </c>
      <c r="G361" s="67">
        <v>8.0754436175650799</v>
      </c>
      <c r="H361" s="68" t="s">
        <v>70</v>
      </c>
      <c r="I361" s="66">
        <v>3600</v>
      </c>
      <c r="J361" s="70">
        <v>1584.7062941183401</v>
      </c>
      <c r="K361" s="70">
        <v>196.23767673535701</v>
      </c>
    </row>
    <row r="362" spans="1:11" ht="25.5" x14ac:dyDescent="0.2">
      <c r="A362" s="63" t="s">
        <v>827</v>
      </c>
      <c r="B362" s="69" t="s">
        <v>1185</v>
      </c>
      <c r="C362" s="63">
        <v>21</v>
      </c>
      <c r="D362" s="66">
        <v>57411458</v>
      </c>
      <c r="E362" s="71">
        <v>0.36008228197876002</v>
      </c>
      <c r="F362" s="71">
        <v>8.0590825909059999E-2</v>
      </c>
      <c r="G362" s="67">
        <v>4.4680306711965798</v>
      </c>
      <c r="H362" s="68" t="s">
        <v>70</v>
      </c>
      <c r="I362" s="66">
        <v>158109</v>
      </c>
      <c r="J362" s="70">
        <v>131.79011520422699</v>
      </c>
      <c r="K362" s="70">
        <v>29.4962422827175</v>
      </c>
    </row>
    <row r="363" spans="1:11" x14ac:dyDescent="0.2">
      <c r="A363" s="63" t="s">
        <v>831</v>
      </c>
      <c r="B363" s="64" t="s">
        <v>1186</v>
      </c>
      <c r="C363" s="63">
        <v>21</v>
      </c>
      <c r="D363" s="66">
        <v>181253041</v>
      </c>
      <c r="E363" s="71">
        <v>7.2348107884916697</v>
      </c>
      <c r="F363" s="71">
        <v>4.6730375521160002E-2</v>
      </c>
      <c r="G363" s="67">
        <v>154.820300667525</v>
      </c>
      <c r="H363" s="68" t="s">
        <v>70</v>
      </c>
      <c r="I363" s="66">
        <v>498044</v>
      </c>
      <c r="J363" s="70">
        <v>2647.9407485879501</v>
      </c>
      <c r="K363" s="70">
        <v>17.103317440743002</v>
      </c>
    </row>
    <row r="364" spans="1:11" ht="38.25" x14ac:dyDescent="0.2">
      <c r="A364" s="63" t="s">
        <v>835</v>
      </c>
      <c r="B364" s="69" t="s">
        <v>836</v>
      </c>
      <c r="C364" s="63">
        <v>23</v>
      </c>
      <c r="D364" s="66">
        <v>92944568</v>
      </c>
      <c r="E364" s="71">
        <v>5.4409961246558902</v>
      </c>
      <c r="F364" s="71">
        <v>6.4102510592180001E-2</v>
      </c>
      <c r="G364" s="67">
        <v>84.879610398902699</v>
      </c>
      <c r="H364" s="68" t="s">
        <v>70</v>
      </c>
      <c r="I364" s="66">
        <v>272355</v>
      </c>
      <c r="J364" s="70">
        <v>1991.40458162406</v>
      </c>
      <c r="K364" s="70">
        <v>23.461518876738399</v>
      </c>
    </row>
    <row r="365" spans="1:11" ht="38.25" x14ac:dyDescent="0.2">
      <c r="A365" s="63" t="s">
        <v>837</v>
      </c>
      <c r="B365" s="69" t="s">
        <v>838</v>
      </c>
      <c r="C365" s="63">
        <v>23</v>
      </c>
      <c r="D365" s="66">
        <v>130511013</v>
      </c>
      <c r="E365" s="71">
        <v>3.3303758052185999</v>
      </c>
      <c r="F365" s="71">
        <v>5.341874841916E-2</v>
      </c>
      <c r="G365" s="67">
        <v>62.344699263377201</v>
      </c>
      <c r="H365" s="68" t="s">
        <v>70</v>
      </c>
      <c r="I365" s="66">
        <v>369771</v>
      </c>
      <c r="J365" s="70">
        <v>1218.9175447100099</v>
      </c>
      <c r="K365" s="70">
        <v>19.551261921413001</v>
      </c>
    </row>
    <row r="366" spans="1:11" ht="25.5" x14ac:dyDescent="0.2">
      <c r="A366" s="63" t="s">
        <v>839</v>
      </c>
      <c r="B366" s="69" t="s">
        <v>840</v>
      </c>
      <c r="C366" s="63">
        <v>23</v>
      </c>
      <c r="D366" s="66">
        <v>384666686</v>
      </c>
      <c r="E366" s="71">
        <v>2.2206888495397501</v>
      </c>
      <c r="F366" s="71">
        <v>3.2597624041759997E-2</v>
      </c>
      <c r="G366" s="67">
        <v>68.124254905659498</v>
      </c>
      <c r="H366" s="68" t="s">
        <v>70</v>
      </c>
      <c r="I366" s="66">
        <v>1080915</v>
      </c>
      <c r="J366" s="70">
        <v>812.77211893154799</v>
      </c>
      <c r="K366" s="70">
        <v>11.9307303992844</v>
      </c>
    </row>
    <row r="367" spans="1:11" ht="25.5" x14ac:dyDescent="0.2">
      <c r="A367" s="63" t="s">
        <v>841</v>
      </c>
      <c r="B367" s="69" t="s">
        <v>842</v>
      </c>
      <c r="C367" s="63">
        <v>23</v>
      </c>
      <c r="D367" s="66">
        <v>341083575</v>
      </c>
      <c r="E367" s="71">
        <v>1.8641140132653899</v>
      </c>
      <c r="F367" s="71">
        <v>3.3246904580929999E-2</v>
      </c>
      <c r="G367" s="67">
        <v>56.068799088573897</v>
      </c>
      <c r="H367" s="68" t="s">
        <v>70</v>
      </c>
      <c r="I367" s="66">
        <v>955321</v>
      </c>
      <c r="J367" s="70">
        <v>682.26572885513201</v>
      </c>
      <c r="K367" s="70">
        <v>12.1683670766219</v>
      </c>
    </row>
    <row r="368" spans="1:11" ht="25.5" x14ac:dyDescent="0.2">
      <c r="A368" s="63" t="s">
        <v>843</v>
      </c>
      <c r="B368" s="69" t="s">
        <v>844</v>
      </c>
      <c r="C368" s="63">
        <v>23</v>
      </c>
      <c r="D368" s="66">
        <v>488269870</v>
      </c>
      <c r="E368" s="71">
        <v>0.72237591772886001</v>
      </c>
      <c r="F368" s="71">
        <v>2.7903578683559999E-2</v>
      </c>
      <c r="G368" s="67">
        <v>25.888289309448901</v>
      </c>
      <c r="H368" s="68" t="s">
        <v>70</v>
      </c>
      <c r="I368" s="66">
        <v>1347925</v>
      </c>
      <c r="J368" s="70">
        <v>264.38958588876102</v>
      </c>
      <c r="K368" s="70">
        <v>10.212709798181301</v>
      </c>
    </row>
    <row r="369" spans="1:11" x14ac:dyDescent="0.2">
      <c r="A369" s="63" t="s">
        <v>845</v>
      </c>
      <c r="B369" s="64" t="s">
        <v>846</v>
      </c>
      <c r="C369" s="63">
        <v>23</v>
      </c>
      <c r="D369" s="66">
        <v>462782096</v>
      </c>
      <c r="E369" s="71">
        <v>7.2058734967049995E-2</v>
      </c>
      <c r="F369" s="71">
        <v>2.924982506265E-2</v>
      </c>
      <c r="G369" s="67">
        <v>2.46356122857827</v>
      </c>
      <c r="H369" s="68">
        <v>1.38E-2</v>
      </c>
      <c r="I369" s="66">
        <v>1272513</v>
      </c>
      <c r="J369" s="70">
        <v>26.373496997939</v>
      </c>
      <c r="K369" s="70">
        <v>10.7054359729306</v>
      </c>
    </row>
    <row r="370" spans="1:11" ht="25.5" x14ac:dyDescent="0.2">
      <c r="A370" s="63" t="s">
        <v>853</v>
      </c>
      <c r="B370" s="69" t="s">
        <v>1319</v>
      </c>
      <c r="C370" s="63">
        <v>27</v>
      </c>
      <c r="D370" s="66">
        <v>947297</v>
      </c>
      <c r="E370" s="71">
        <v>13.120784688676601</v>
      </c>
      <c r="F370" s="71">
        <v>0.62307473052881002</v>
      </c>
      <c r="G370" s="67">
        <v>21.058123601868601</v>
      </c>
      <c r="H370" s="68" t="s">
        <v>70</v>
      </c>
      <c r="I370" s="66">
        <v>2608</v>
      </c>
      <c r="J370" s="70">
        <v>4802.2071960556405</v>
      </c>
      <c r="K370" s="70">
        <v>228.04535137354401</v>
      </c>
    </row>
    <row r="371" spans="1:11" ht="25.5" x14ac:dyDescent="0.2">
      <c r="A371" s="63" t="s">
        <v>855</v>
      </c>
      <c r="B371" s="69" t="s">
        <v>1320</v>
      </c>
      <c r="C371" s="63">
        <v>27</v>
      </c>
      <c r="D371" s="66">
        <v>563381</v>
      </c>
      <c r="E371" s="71">
        <v>26.3645904615855</v>
      </c>
      <c r="F371" s="71">
        <v>0.80799986237792998</v>
      </c>
      <c r="G371" s="67">
        <v>32.629449198165503</v>
      </c>
      <c r="H371" s="68" t="s">
        <v>70</v>
      </c>
      <c r="I371" s="66">
        <v>1554</v>
      </c>
      <c r="J371" s="70">
        <v>9649.4401089402709</v>
      </c>
      <c r="K371" s="70">
        <v>295.727949630323</v>
      </c>
    </row>
    <row r="372" spans="1:11" ht="25.5" x14ac:dyDescent="0.2">
      <c r="A372" s="63" t="s">
        <v>857</v>
      </c>
      <c r="B372" s="69" t="s">
        <v>1321</v>
      </c>
      <c r="C372" s="63">
        <v>27</v>
      </c>
      <c r="D372" s="66">
        <v>74669</v>
      </c>
      <c r="E372" s="71">
        <v>154.18826233000101</v>
      </c>
      <c r="F372" s="71">
        <v>2.2187461797621801</v>
      </c>
      <c r="G372" s="67">
        <v>69.493420985417998</v>
      </c>
      <c r="H372" s="68" t="s">
        <v>70</v>
      </c>
      <c r="I372" s="66">
        <v>209</v>
      </c>
      <c r="J372" s="70">
        <v>56432.904012780396</v>
      </c>
      <c r="K372" s="70">
        <v>812.06110179295797</v>
      </c>
    </row>
    <row r="373" spans="1:11" ht="25.5" x14ac:dyDescent="0.2">
      <c r="A373" s="63" t="s">
        <v>861</v>
      </c>
      <c r="B373" s="69" t="s">
        <v>1322</v>
      </c>
      <c r="C373" s="63">
        <v>27</v>
      </c>
      <c r="D373" s="66">
        <v>15704231</v>
      </c>
      <c r="E373" s="71">
        <v>2.84230133710818</v>
      </c>
      <c r="F373" s="71">
        <v>0.1547573270874</v>
      </c>
      <c r="G373" s="67">
        <v>18.366182659014999</v>
      </c>
      <c r="H373" s="68" t="s">
        <v>70</v>
      </c>
      <c r="I373" s="66">
        <v>43191</v>
      </c>
      <c r="J373" s="70">
        <v>1040.2822893815901</v>
      </c>
      <c r="K373" s="70">
        <v>56.641181713989504</v>
      </c>
    </row>
    <row r="374" spans="1:11" x14ac:dyDescent="0.2">
      <c r="A374" s="63" t="s">
        <v>863</v>
      </c>
      <c r="B374" s="64" t="s">
        <v>1323</v>
      </c>
      <c r="C374" s="63">
        <v>27</v>
      </c>
      <c r="D374" s="66">
        <v>1766030</v>
      </c>
      <c r="E374" s="71">
        <v>7.5903792422619896</v>
      </c>
      <c r="F374" s="71">
        <v>0.45621698790085002</v>
      </c>
      <c r="G374" s="67">
        <v>16.6376514763008</v>
      </c>
      <c r="H374" s="68" t="s">
        <v>70</v>
      </c>
      <c r="I374" s="66">
        <v>4861</v>
      </c>
      <c r="J374" s="70">
        <v>2778.0788026678902</v>
      </c>
      <c r="K374" s="70">
        <v>166.97541757170899</v>
      </c>
    </row>
    <row r="375" spans="1:11" ht="38.25" x14ac:dyDescent="0.2">
      <c r="A375" s="63" t="s">
        <v>867</v>
      </c>
      <c r="B375" s="69" t="s">
        <v>1324</v>
      </c>
      <c r="C375" s="63">
        <v>27</v>
      </c>
      <c r="D375" s="66">
        <v>2352286</v>
      </c>
      <c r="E375" s="71">
        <v>14.166333591739299</v>
      </c>
      <c r="F375" s="71">
        <v>0.39554361998344001</v>
      </c>
      <c r="G375" s="67">
        <v>35.814845382495399</v>
      </c>
      <c r="H375" s="68" t="s">
        <v>70</v>
      </c>
      <c r="I375" s="66">
        <v>6462</v>
      </c>
      <c r="J375" s="70">
        <v>5184.8780945765902</v>
      </c>
      <c r="K375" s="70">
        <v>144.76896491393799</v>
      </c>
    </row>
    <row r="376" spans="1:11" ht="25.5" x14ac:dyDescent="0.2">
      <c r="A376" s="63" t="s">
        <v>873</v>
      </c>
      <c r="B376" s="69" t="s">
        <v>1325</v>
      </c>
      <c r="C376" s="63">
        <v>27</v>
      </c>
      <c r="D376" s="66">
        <v>393972</v>
      </c>
      <c r="E376" s="71">
        <v>52.675289359521301</v>
      </c>
      <c r="F376" s="71">
        <v>0.96731311826779998</v>
      </c>
      <c r="G376" s="67">
        <v>54.455262070516</v>
      </c>
      <c r="H376" s="68" t="s">
        <v>70</v>
      </c>
      <c r="I376" s="66">
        <v>1085</v>
      </c>
      <c r="J376" s="70">
        <v>19279.155905584801</v>
      </c>
      <c r="K376" s="70">
        <v>354.03660128601598</v>
      </c>
    </row>
    <row r="377" spans="1:11" ht="51" x14ac:dyDescent="0.2">
      <c r="A377" s="63" t="s">
        <v>875</v>
      </c>
      <c r="B377" s="69" t="s">
        <v>1326</v>
      </c>
      <c r="C377" s="63">
        <v>27</v>
      </c>
      <c r="D377" s="66">
        <v>784626</v>
      </c>
      <c r="E377" s="71">
        <v>36.110365415404303</v>
      </c>
      <c r="F377" s="71">
        <v>0.68681600836264001</v>
      </c>
      <c r="G377" s="67">
        <v>52.576476051411603</v>
      </c>
      <c r="H377" s="68" t="s">
        <v>70</v>
      </c>
      <c r="I377" s="66">
        <v>2163</v>
      </c>
      <c r="J377" s="70">
        <v>13216.393742038001</v>
      </c>
      <c r="K377" s="70">
        <v>251.37465906072501</v>
      </c>
    </row>
    <row r="378" spans="1:11" ht="25.5" x14ac:dyDescent="0.2">
      <c r="A378" s="63" t="s">
        <v>877</v>
      </c>
      <c r="B378" s="69" t="s">
        <v>878</v>
      </c>
      <c r="C378" s="63">
        <v>27</v>
      </c>
      <c r="D378" s="66">
        <v>8593006</v>
      </c>
      <c r="E378" s="71">
        <v>3.3692628254767301</v>
      </c>
      <c r="F378" s="71">
        <v>0.20747550612077001</v>
      </c>
      <c r="G378" s="67">
        <v>16.2393281427426</v>
      </c>
      <c r="H378" s="68" t="s">
        <v>70</v>
      </c>
      <c r="I378" s="66">
        <v>23678</v>
      </c>
      <c r="J378" s="70">
        <v>1233.1501941244801</v>
      </c>
      <c r="K378" s="70">
        <v>75.936035240200397</v>
      </c>
    </row>
    <row r="379" spans="1:11" ht="25.5" x14ac:dyDescent="0.2">
      <c r="A379" s="63" t="s">
        <v>879</v>
      </c>
      <c r="B379" s="69" t="s">
        <v>1327</v>
      </c>
      <c r="C379" s="63">
        <v>27</v>
      </c>
      <c r="D379" s="66">
        <v>560455</v>
      </c>
      <c r="E379" s="71">
        <v>46.949550333752804</v>
      </c>
      <c r="F379" s="71">
        <v>0.81162989665284002</v>
      </c>
      <c r="G379" s="67">
        <v>57.846009033640499</v>
      </c>
      <c r="H379" s="68" t="s">
        <v>70</v>
      </c>
      <c r="I379" s="66">
        <v>1547</v>
      </c>
      <c r="J379" s="70">
        <v>17183.535422153502</v>
      </c>
      <c r="K379" s="70">
        <v>297.05654217493901</v>
      </c>
    </row>
    <row r="380" spans="1:11" ht="38.25" x14ac:dyDescent="0.2">
      <c r="A380" s="63" t="s">
        <v>881</v>
      </c>
      <c r="B380" s="69" t="s">
        <v>1328</v>
      </c>
      <c r="C380" s="63">
        <v>27</v>
      </c>
      <c r="D380" s="66">
        <v>1023588</v>
      </c>
      <c r="E380" s="71">
        <v>9.59775417233881</v>
      </c>
      <c r="F380" s="71">
        <v>0.59944825805353996</v>
      </c>
      <c r="G380" s="67">
        <v>16.0109801695037</v>
      </c>
      <c r="H380" s="68" t="s">
        <v>70</v>
      </c>
      <c r="I380" s="66">
        <v>2816</v>
      </c>
      <c r="J380" s="70">
        <v>3512.7780270759999</v>
      </c>
      <c r="K380" s="70">
        <v>219.398062447597</v>
      </c>
    </row>
    <row r="381" spans="1:11" ht="25.5" x14ac:dyDescent="0.2">
      <c r="A381" s="63" t="s">
        <v>883</v>
      </c>
      <c r="B381" s="69" t="s">
        <v>1329</v>
      </c>
      <c r="C381" s="63">
        <v>27</v>
      </c>
      <c r="D381" s="66">
        <v>644648</v>
      </c>
      <c r="E381" s="71">
        <v>18.982875711823599</v>
      </c>
      <c r="F381" s="71">
        <v>0.75534591433008003</v>
      </c>
      <c r="G381" s="67">
        <v>25.1313674327074</v>
      </c>
      <c r="H381" s="68" t="s">
        <v>70</v>
      </c>
      <c r="I381" s="66">
        <v>1775</v>
      </c>
      <c r="J381" s="70">
        <v>6947.7325105274203</v>
      </c>
      <c r="K381" s="70">
        <v>276.45660464481</v>
      </c>
    </row>
    <row r="382" spans="1:11" ht="38.25" x14ac:dyDescent="0.2">
      <c r="A382" s="63" t="s">
        <v>885</v>
      </c>
      <c r="B382" s="69" t="s">
        <v>1330</v>
      </c>
      <c r="C382" s="63">
        <v>27</v>
      </c>
      <c r="D382" s="66">
        <v>9753850</v>
      </c>
      <c r="E382" s="71">
        <v>2.1309964106077</v>
      </c>
      <c r="F382" s="71">
        <v>0.19482269062033</v>
      </c>
      <c r="G382" s="67">
        <v>10.938132533856599</v>
      </c>
      <c r="H382" s="68" t="s">
        <v>70</v>
      </c>
      <c r="I382" s="66">
        <v>26819</v>
      </c>
      <c r="J382" s="70">
        <v>779.94468628241805</v>
      </c>
      <c r="K382" s="70">
        <v>71.305104767040703</v>
      </c>
    </row>
    <row r="383" spans="1:11" ht="25.5" x14ac:dyDescent="0.2">
      <c r="A383" s="63" t="s">
        <v>887</v>
      </c>
      <c r="B383" s="69" t="s">
        <v>1331</v>
      </c>
      <c r="C383" s="63">
        <v>27</v>
      </c>
      <c r="D383" s="66">
        <v>11242088</v>
      </c>
      <c r="E383" s="71">
        <v>6.9826310157047198</v>
      </c>
      <c r="F383" s="71">
        <v>0.18231725918627001</v>
      </c>
      <c r="G383" s="67">
        <v>38.299341745647901</v>
      </c>
      <c r="H383" s="68" t="s">
        <v>70</v>
      </c>
      <c r="I383" s="66">
        <v>30965</v>
      </c>
      <c r="J383" s="70">
        <v>2555.6429517479301</v>
      </c>
      <c r="K383" s="70">
        <v>66.728116862174005</v>
      </c>
    </row>
    <row r="384" spans="1:11" ht="25.5" x14ac:dyDescent="0.2">
      <c r="A384" s="63" t="s">
        <v>889</v>
      </c>
      <c r="B384" s="69" t="s">
        <v>890</v>
      </c>
      <c r="C384" s="63">
        <v>29</v>
      </c>
      <c r="D384" s="66">
        <v>30696333</v>
      </c>
      <c r="E384" s="71">
        <v>0.80134197036676003</v>
      </c>
      <c r="F384" s="71">
        <v>0.10954861941658001</v>
      </c>
      <c r="G384" s="67">
        <v>7.3149435806169798</v>
      </c>
      <c r="H384" s="68" t="s">
        <v>70</v>
      </c>
      <c r="I384" s="66">
        <v>85661</v>
      </c>
      <c r="J384" s="70">
        <v>293.29116115423301</v>
      </c>
      <c r="K384" s="70">
        <v>40.094794706467901</v>
      </c>
    </row>
    <row r="385" spans="1:11" ht="25.5" x14ac:dyDescent="0.2">
      <c r="A385" s="63" t="s">
        <v>891</v>
      </c>
      <c r="B385" s="69" t="s">
        <v>892</v>
      </c>
      <c r="C385" s="63">
        <v>4</v>
      </c>
      <c r="D385" s="66">
        <v>278710886</v>
      </c>
      <c r="E385" s="71">
        <v>2.35234300973078</v>
      </c>
      <c r="F385" s="71">
        <v>3.757356294947E-2</v>
      </c>
      <c r="G385" s="67">
        <v>62.606333418373097</v>
      </c>
      <c r="H385" s="68" t="s">
        <v>70</v>
      </c>
      <c r="I385" s="66">
        <v>770959</v>
      </c>
      <c r="J385" s="70">
        <v>860.95754156146495</v>
      </c>
      <c r="K385" s="70">
        <v>13.7519240395062</v>
      </c>
    </row>
    <row r="386" spans="1:11" ht="25.5" x14ac:dyDescent="0.2">
      <c r="A386" s="63" t="s">
        <v>893</v>
      </c>
      <c r="B386" s="69" t="s">
        <v>894</v>
      </c>
      <c r="C386" s="63">
        <v>29</v>
      </c>
      <c r="D386" s="66">
        <v>43505972</v>
      </c>
      <c r="E386" s="71">
        <v>1.45031403518927</v>
      </c>
      <c r="F386" s="71">
        <v>9.2018047193119998E-2</v>
      </c>
      <c r="G386" s="67">
        <v>15.7611911948698</v>
      </c>
      <c r="H386" s="68" t="s">
        <v>70</v>
      </c>
      <c r="I386" s="66">
        <v>120589</v>
      </c>
      <c r="J386" s="70">
        <v>530.814936879274</v>
      </c>
      <c r="K386" s="70">
        <v>33.678605272680997</v>
      </c>
    </row>
    <row r="387" spans="1:11" x14ac:dyDescent="0.2">
      <c r="A387" s="63" t="s">
        <v>895</v>
      </c>
      <c r="B387" s="64" t="s">
        <v>896</v>
      </c>
      <c r="C387" s="63">
        <v>14</v>
      </c>
      <c r="D387" s="66">
        <v>4551552</v>
      </c>
      <c r="E387" s="71">
        <v>40.398575386318697</v>
      </c>
      <c r="F387" s="71">
        <v>0.29177039068707999</v>
      </c>
      <c r="G387" s="67">
        <v>138.46016140015399</v>
      </c>
      <c r="H387" s="68" t="s">
        <v>70</v>
      </c>
      <c r="I387" s="66">
        <v>15009</v>
      </c>
      <c r="J387" s="70">
        <v>14785.8785913926</v>
      </c>
      <c r="K387" s="70">
        <v>106.78796299147</v>
      </c>
    </row>
    <row r="388" spans="1:11" x14ac:dyDescent="0.2">
      <c r="A388" s="63" t="s">
        <v>897</v>
      </c>
      <c r="B388" s="64" t="s">
        <v>898</v>
      </c>
      <c r="C388" s="63">
        <v>13</v>
      </c>
      <c r="D388" s="66">
        <v>681660866</v>
      </c>
      <c r="E388" s="71">
        <v>5.9449705670859998E-2</v>
      </c>
      <c r="F388" s="71">
        <v>2.4163628005060001E-2</v>
      </c>
      <c r="G388" s="67">
        <v>2.4602971730240002</v>
      </c>
      <c r="H388" s="68">
        <v>1.3899999999999999E-2</v>
      </c>
      <c r="I388" s="66">
        <v>1893408</v>
      </c>
      <c r="J388" s="70">
        <v>21.7585922755346</v>
      </c>
      <c r="K388" s="70">
        <v>8.8438878498530098</v>
      </c>
    </row>
    <row r="389" spans="1:11" ht="25.5" x14ac:dyDescent="0.2">
      <c r="A389" s="63" t="s">
        <v>899</v>
      </c>
      <c r="B389" s="69" t="s">
        <v>900</v>
      </c>
      <c r="C389" s="63">
        <v>18</v>
      </c>
      <c r="D389" s="66">
        <v>831447</v>
      </c>
      <c r="E389" s="71">
        <v>7.1025326005692602</v>
      </c>
      <c r="F389" s="71">
        <v>0.66549542037526999</v>
      </c>
      <c r="G389" s="67">
        <v>10.672549176317601</v>
      </c>
      <c r="H389" s="68" t="s">
        <v>70</v>
      </c>
      <c r="I389" s="66">
        <v>2282</v>
      </c>
      <c r="J389" s="70">
        <v>2599.5269318083501</v>
      </c>
      <c r="K389" s="70">
        <v>243.57132385735</v>
      </c>
    </row>
    <row r="390" spans="1:11" ht="25.5" x14ac:dyDescent="0.2">
      <c r="A390" s="63" t="s">
        <v>901</v>
      </c>
      <c r="B390" s="69" t="s">
        <v>902</v>
      </c>
      <c r="C390" s="63">
        <v>23</v>
      </c>
      <c r="D390" s="66">
        <v>6430852</v>
      </c>
      <c r="E390" s="71">
        <v>8.7787698561926995</v>
      </c>
      <c r="F390" s="71">
        <v>0.23977919579914</v>
      </c>
      <c r="G390" s="67">
        <v>36.611891314985201</v>
      </c>
      <c r="H390" s="68" t="s">
        <v>70</v>
      </c>
      <c r="I390" s="66">
        <v>18835</v>
      </c>
      <c r="J390" s="70">
        <v>3213.02976736653</v>
      </c>
      <c r="K390" s="70">
        <v>87.759185662485606</v>
      </c>
    </row>
    <row r="391" spans="1:11" x14ac:dyDescent="0.2">
      <c r="A391" s="63" t="s">
        <v>903</v>
      </c>
      <c r="B391" s="64" t="s">
        <v>904</v>
      </c>
      <c r="C391" s="63">
        <v>29</v>
      </c>
      <c r="D391" s="66">
        <v>3397335657</v>
      </c>
      <c r="E391" s="71">
        <v>-0.11161247888710001</v>
      </c>
      <c r="F391" s="71">
        <v>1.151666032585E-2</v>
      </c>
      <c r="G391" s="67">
        <v>-9.6913927934905004</v>
      </c>
      <c r="H391" s="68" t="s">
        <v>70</v>
      </c>
      <c r="I391" s="66">
        <v>9377470</v>
      </c>
      <c r="J391" s="70">
        <v>-40.850167272661999</v>
      </c>
      <c r="K391" s="70">
        <v>4.2150976792623398</v>
      </c>
    </row>
    <row r="392" spans="1:11" x14ac:dyDescent="0.2">
      <c r="A392" s="63" t="s">
        <v>905</v>
      </c>
      <c r="B392" s="64" t="s">
        <v>906</v>
      </c>
      <c r="C392" s="63">
        <v>23</v>
      </c>
      <c r="D392" s="66">
        <v>1818849</v>
      </c>
      <c r="E392" s="71">
        <v>66.0926770690876</v>
      </c>
      <c r="F392" s="71">
        <v>0.45305363926704001</v>
      </c>
      <c r="G392" s="67">
        <v>145.88267556136</v>
      </c>
      <c r="H392" s="68" t="s">
        <v>70</v>
      </c>
      <c r="I392" s="66">
        <v>6790</v>
      </c>
      <c r="J392" s="70">
        <v>24189.9198072861</v>
      </c>
      <c r="K392" s="70">
        <v>165.817631971738</v>
      </c>
    </row>
    <row r="393" spans="1:11" ht="25.5" x14ac:dyDescent="0.2">
      <c r="A393" s="63" t="s">
        <v>909</v>
      </c>
      <c r="B393" s="69" t="s">
        <v>910</v>
      </c>
      <c r="C393" s="63">
        <v>29</v>
      </c>
      <c r="D393" s="66">
        <v>40711048</v>
      </c>
      <c r="E393" s="71">
        <v>4.9284030516918502</v>
      </c>
      <c r="F393" s="71">
        <v>9.5252129287980006E-2</v>
      </c>
      <c r="G393" s="67">
        <v>51.740607674938303</v>
      </c>
      <c r="H393" s="68" t="s">
        <v>70</v>
      </c>
      <c r="I393" s="66">
        <v>114097</v>
      </c>
      <c r="J393" s="70">
        <v>1803.7955169192201</v>
      </c>
      <c r="K393" s="70">
        <v>34.8622793194005</v>
      </c>
    </row>
    <row r="394" spans="1:11" x14ac:dyDescent="0.2">
      <c r="A394" s="63" t="s">
        <v>911</v>
      </c>
      <c r="B394" s="64" t="s">
        <v>912</v>
      </c>
      <c r="C394" s="63">
        <v>29</v>
      </c>
      <c r="D394" s="66">
        <v>7065459</v>
      </c>
      <c r="E394" s="71">
        <v>2.8332315362290901</v>
      </c>
      <c r="F394" s="71">
        <v>0.22796906225630001</v>
      </c>
      <c r="G394" s="67">
        <v>12.4281405037487</v>
      </c>
      <c r="H394" s="68" t="s">
        <v>70</v>
      </c>
      <c r="I394" s="66">
        <v>19632</v>
      </c>
      <c r="J394" s="70">
        <v>1036.9627422598501</v>
      </c>
      <c r="K394" s="70">
        <v>83.436676785804295</v>
      </c>
    </row>
    <row r="395" spans="1:11" x14ac:dyDescent="0.2">
      <c r="A395" s="63" t="s">
        <v>913</v>
      </c>
      <c r="B395" s="64" t="s">
        <v>914</v>
      </c>
      <c r="C395" s="63">
        <v>7</v>
      </c>
      <c r="D395" s="66">
        <v>1245745</v>
      </c>
      <c r="E395" s="71">
        <v>10.087081383087</v>
      </c>
      <c r="F395" s="71">
        <v>0.54336522010916999</v>
      </c>
      <c r="G395" s="67">
        <v>18.564090982968001</v>
      </c>
      <c r="H395" s="68" t="s">
        <v>70</v>
      </c>
      <c r="I395" s="66">
        <v>3532</v>
      </c>
      <c r="J395" s="70">
        <v>3691.8717862098501</v>
      </c>
      <c r="K395" s="70">
        <v>198.87167055995599</v>
      </c>
    </row>
    <row r="396" spans="1:11" ht="38.25" x14ac:dyDescent="0.2">
      <c r="A396" s="63" t="s">
        <v>915</v>
      </c>
      <c r="B396" s="69" t="s">
        <v>916</v>
      </c>
      <c r="C396" s="63">
        <v>29</v>
      </c>
      <c r="D396" s="66">
        <v>313916755</v>
      </c>
      <c r="E396" s="71">
        <v>0.61250363708847999</v>
      </c>
      <c r="F396" s="71">
        <v>3.5047411231929997E-2</v>
      </c>
      <c r="G396" s="67">
        <v>17.4764302286152</v>
      </c>
      <c r="H396" s="68" t="s">
        <v>70</v>
      </c>
      <c r="I396" s="66">
        <v>864690</v>
      </c>
      <c r="J396" s="70">
        <v>224.17633117438299</v>
      </c>
      <c r="K396" s="70">
        <v>12.827352510887801</v>
      </c>
    </row>
    <row r="397" spans="1:11" x14ac:dyDescent="0.2">
      <c r="A397" s="63" t="s">
        <v>917</v>
      </c>
      <c r="B397" s="64" t="s">
        <v>918</v>
      </c>
      <c r="C397" s="63">
        <v>4</v>
      </c>
      <c r="D397" s="66">
        <v>2305433</v>
      </c>
      <c r="E397" s="71">
        <v>17.8638516692892</v>
      </c>
      <c r="F397" s="71">
        <v>0.39999414610084</v>
      </c>
      <c r="G397" s="67">
        <v>44.660282765201998</v>
      </c>
      <c r="H397" s="68" t="s">
        <v>70</v>
      </c>
      <c r="I397" s="66">
        <v>7466</v>
      </c>
      <c r="J397" s="70">
        <v>6538.1697109598499</v>
      </c>
      <c r="K397" s="70">
        <v>146.39785747290901</v>
      </c>
    </row>
    <row r="398" spans="1:11" ht="25.5" x14ac:dyDescent="0.2">
      <c r="A398" s="63" t="s">
        <v>919</v>
      </c>
      <c r="B398" s="69" t="s">
        <v>1332</v>
      </c>
      <c r="C398" s="63">
        <v>0</v>
      </c>
      <c r="D398" s="66">
        <v>6204872</v>
      </c>
      <c r="E398" s="71">
        <v>1.2363180546746899</v>
      </c>
      <c r="F398" s="71">
        <v>0.24327613473282</v>
      </c>
      <c r="G398" s="67">
        <v>5.0819537067722198</v>
      </c>
      <c r="H398" s="68" t="s">
        <v>70</v>
      </c>
      <c r="I398" s="66">
        <v>17212</v>
      </c>
      <c r="J398" s="70">
        <v>452.49240801093799</v>
      </c>
      <c r="K398" s="70">
        <v>89.039065312213594</v>
      </c>
    </row>
    <row r="399" spans="1:11" ht="25.5" x14ac:dyDescent="0.2">
      <c r="A399" s="63" t="s">
        <v>921</v>
      </c>
      <c r="B399" s="69" t="s">
        <v>1333</v>
      </c>
      <c r="C399" s="63">
        <v>0</v>
      </c>
      <c r="D399" s="66">
        <v>9173772</v>
      </c>
      <c r="E399" s="71">
        <v>2.5547035407636902</v>
      </c>
      <c r="F399" s="71">
        <v>0.20011848618389</v>
      </c>
      <c r="G399" s="67">
        <v>12.765954757503801</v>
      </c>
      <c r="H399" s="68" t="s">
        <v>70</v>
      </c>
      <c r="I399" s="66">
        <v>25291</v>
      </c>
      <c r="J399" s="70">
        <v>935.02149591951195</v>
      </c>
      <c r="K399" s="70">
        <v>73.2433659433039</v>
      </c>
    </row>
    <row r="400" spans="1:11" ht="25.5" x14ac:dyDescent="0.2">
      <c r="A400" s="63" t="s">
        <v>923</v>
      </c>
      <c r="B400" s="69" t="s">
        <v>1334</v>
      </c>
      <c r="C400" s="63">
        <v>0</v>
      </c>
      <c r="D400" s="66">
        <v>4493172</v>
      </c>
      <c r="E400" s="71">
        <v>4.7606250663177203</v>
      </c>
      <c r="F400" s="71">
        <v>0.28600888064694002</v>
      </c>
      <c r="G400" s="67">
        <v>16.645025341693799</v>
      </c>
      <c r="H400" s="68" t="s">
        <v>70</v>
      </c>
      <c r="I400" s="66">
        <v>12343</v>
      </c>
      <c r="J400" s="70">
        <v>1742.38877427229</v>
      </c>
      <c r="K400" s="70">
        <v>104.679250316778</v>
      </c>
    </row>
    <row r="401" spans="1:11" ht="25.5" x14ac:dyDescent="0.2">
      <c r="A401" s="63" t="s">
        <v>925</v>
      </c>
      <c r="B401" s="69" t="s">
        <v>1335</v>
      </c>
      <c r="C401" s="63">
        <v>0</v>
      </c>
      <c r="D401" s="66">
        <v>4218882</v>
      </c>
      <c r="E401" s="71">
        <v>8.9509750676526707</v>
      </c>
      <c r="F401" s="71">
        <v>0.29534070720987998</v>
      </c>
      <c r="G401" s="67">
        <v>30.307285278123501</v>
      </c>
      <c r="H401" s="68" t="s">
        <v>70</v>
      </c>
      <c r="I401" s="66">
        <v>11612</v>
      </c>
      <c r="J401" s="70">
        <v>3276.05687476088</v>
      </c>
      <c r="K401" s="70">
        <v>108.094698838817</v>
      </c>
    </row>
    <row r="402" spans="1:11" ht="25.5" x14ac:dyDescent="0.2">
      <c r="A402" s="63" t="s">
        <v>927</v>
      </c>
      <c r="B402" s="69" t="s">
        <v>1336</v>
      </c>
      <c r="C402" s="63">
        <v>0</v>
      </c>
      <c r="D402" s="66">
        <v>6110459</v>
      </c>
      <c r="E402" s="71">
        <v>13.844920868854601</v>
      </c>
      <c r="F402" s="71">
        <v>0.24582117853303001</v>
      </c>
      <c r="G402" s="67">
        <v>56.321106877267603</v>
      </c>
      <c r="H402" s="68" t="s">
        <v>70</v>
      </c>
      <c r="I402" s="66">
        <v>17349</v>
      </c>
      <c r="J402" s="70">
        <v>5067.2410380007896</v>
      </c>
      <c r="K402" s="70">
        <v>89.9705513430888</v>
      </c>
    </row>
    <row r="403" spans="1:11" x14ac:dyDescent="0.2">
      <c r="A403" s="63" t="s">
        <v>933</v>
      </c>
      <c r="B403" s="64" t="s">
        <v>934</v>
      </c>
      <c r="C403" s="63">
        <v>0</v>
      </c>
      <c r="D403" s="66">
        <v>91060601</v>
      </c>
      <c r="E403" s="71">
        <v>-3.0085693491141998</v>
      </c>
      <c r="F403" s="71">
        <v>8.3459577943269997E-2</v>
      </c>
      <c r="G403" s="67">
        <v>-36.048221465475997</v>
      </c>
      <c r="H403" s="68" t="s">
        <v>70</v>
      </c>
      <c r="I403" s="66">
        <v>381210</v>
      </c>
      <c r="J403" s="70">
        <v>-1101.1363817757999</v>
      </c>
      <c r="K403" s="70">
        <v>30.546205527237099</v>
      </c>
    </row>
    <row r="404" spans="1:11" x14ac:dyDescent="0.2">
      <c r="A404" s="63" t="s">
        <v>935</v>
      </c>
      <c r="B404" s="64" t="s">
        <v>936</v>
      </c>
      <c r="C404" s="63">
        <v>0</v>
      </c>
      <c r="D404" s="66">
        <v>2318361608</v>
      </c>
      <c r="E404" s="71">
        <v>-0.91542196898499995</v>
      </c>
      <c r="F404" s="71">
        <v>2.011603366212E-2</v>
      </c>
      <c r="G404" s="67">
        <v>-45.507080787448999</v>
      </c>
      <c r="H404" s="68" t="s">
        <v>70</v>
      </c>
      <c r="I404" s="66">
        <v>6506352</v>
      </c>
      <c r="J404" s="70">
        <v>-335.04444064850998</v>
      </c>
      <c r="K404" s="70">
        <v>7.3624683203347301</v>
      </c>
    </row>
    <row r="405" spans="1:11" x14ac:dyDescent="0.2">
      <c r="A405" s="63" t="s">
        <v>937</v>
      </c>
      <c r="B405" s="64" t="s">
        <v>938</v>
      </c>
      <c r="C405" s="63">
        <v>0</v>
      </c>
      <c r="D405" s="66">
        <v>2011539420</v>
      </c>
      <c r="E405" s="71">
        <v>-0.8383191747091</v>
      </c>
      <c r="F405" s="71">
        <v>2.017795775233E-2</v>
      </c>
      <c r="G405" s="67">
        <v>-41.546284564514998</v>
      </c>
      <c r="H405" s="68" t="s">
        <v>70</v>
      </c>
      <c r="I405" s="66">
        <v>5642479</v>
      </c>
      <c r="J405" s="70">
        <v>-306.82481794351997</v>
      </c>
      <c r="K405" s="70">
        <v>7.3851325373526997</v>
      </c>
    </row>
    <row r="406" spans="1:11" x14ac:dyDescent="0.2">
      <c r="A406" s="63" t="s">
        <v>939</v>
      </c>
      <c r="B406" s="64" t="s">
        <v>940</v>
      </c>
      <c r="C406" s="63">
        <v>0</v>
      </c>
      <c r="D406" s="66">
        <v>2303821740</v>
      </c>
      <c r="E406" s="71">
        <v>-0.76749237560030004</v>
      </c>
      <c r="F406" s="71">
        <v>1.9199461807429999E-2</v>
      </c>
      <c r="G406" s="67">
        <v>-39.974681754007001</v>
      </c>
      <c r="H406" s="68" t="s">
        <v>70</v>
      </c>
      <c r="I406" s="66">
        <v>6470514</v>
      </c>
      <c r="J406" s="70">
        <v>-280.90220946969998</v>
      </c>
      <c r="K406" s="70">
        <v>7.0270030215198798</v>
      </c>
    </row>
    <row r="407" spans="1:11" x14ac:dyDescent="0.2">
      <c r="A407" s="63" t="s">
        <v>941</v>
      </c>
      <c r="B407" s="64" t="s">
        <v>942</v>
      </c>
      <c r="C407" s="63">
        <v>0</v>
      </c>
      <c r="D407" s="66">
        <v>2092115249</v>
      </c>
      <c r="E407" s="71">
        <v>-0.6959540808361</v>
      </c>
      <c r="F407" s="71">
        <v>2.0126461006290002E-2</v>
      </c>
      <c r="G407" s="67">
        <v>-34.579058912477997</v>
      </c>
      <c r="H407" s="68" t="s">
        <v>70</v>
      </c>
      <c r="I407" s="66">
        <v>5865124</v>
      </c>
      <c r="J407" s="70">
        <v>-254.71919358600999</v>
      </c>
      <c r="K407" s="70">
        <v>7.3662847283012303</v>
      </c>
    </row>
    <row r="408" spans="1:11" x14ac:dyDescent="0.2">
      <c r="A408" s="63" t="s">
        <v>943</v>
      </c>
      <c r="B408" s="64" t="s">
        <v>944</v>
      </c>
      <c r="C408" s="63">
        <v>0</v>
      </c>
      <c r="D408" s="66">
        <v>1768123362</v>
      </c>
      <c r="E408" s="71">
        <v>-0.55751510409469995</v>
      </c>
      <c r="F408" s="71">
        <v>2.07247482559E-2</v>
      </c>
      <c r="G408" s="67">
        <v>-26.900934921419999</v>
      </c>
      <c r="H408" s="68" t="s">
        <v>70</v>
      </c>
      <c r="I408" s="66">
        <v>4962923</v>
      </c>
      <c r="J408" s="70">
        <v>-204.05052809866999</v>
      </c>
      <c r="K408" s="70">
        <v>7.5852578616585804</v>
      </c>
    </row>
    <row r="409" spans="1:11" x14ac:dyDescent="0.2">
      <c r="A409" s="63" t="s">
        <v>945</v>
      </c>
      <c r="B409" s="64" t="s">
        <v>946</v>
      </c>
      <c r="C409" s="63">
        <v>0</v>
      </c>
      <c r="D409" s="66">
        <v>3137363450</v>
      </c>
      <c r="E409" s="71">
        <v>-0.44824157624319999</v>
      </c>
      <c r="F409" s="71">
        <v>1.909240838456E-2</v>
      </c>
      <c r="G409" s="67">
        <v>-23.477476870112</v>
      </c>
      <c r="H409" s="68" t="s">
        <v>70</v>
      </c>
      <c r="I409" s="66">
        <v>8796476</v>
      </c>
      <c r="J409" s="70">
        <v>-164.05641690501</v>
      </c>
      <c r="K409" s="70">
        <v>6.9878214687484803</v>
      </c>
    </row>
    <row r="410" spans="1:11" x14ac:dyDescent="0.2">
      <c r="A410" s="63" t="s">
        <v>947</v>
      </c>
      <c r="B410" s="64" t="s">
        <v>948</v>
      </c>
      <c r="C410" s="63">
        <v>0</v>
      </c>
      <c r="D410" s="66">
        <v>2582524737</v>
      </c>
      <c r="E410" s="71">
        <v>-0.34379568654729997</v>
      </c>
      <c r="F410" s="71">
        <v>1.7714897172430001E-2</v>
      </c>
      <c r="G410" s="67">
        <v>-19.407151122639998</v>
      </c>
      <c r="H410" s="68" t="s">
        <v>70</v>
      </c>
      <c r="I410" s="66">
        <v>7256578</v>
      </c>
      <c r="J410" s="70">
        <v>-125.82922127632</v>
      </c>
      <c r="K410" s="70">
        <v>6.4836523651083304</v>
      </c>
    </row>
    <row r="411" spans="1:11" x14ac:dyDescent="0.2">
      <c r="A411" s="63" t="s">
        <v>949</v>
      </c>
      <c r="B411" s="64" t="s">
        <v>950</v>
      </c>
      <c r="C411" s="63">
        <v>0</v>
      </c>
      <c r="D411" s="66">
        <v>2379641222</v>
      </c>
      <c r="E411" s="71">
        <v>-0.31062057954830002</v>
      </c>
      <c r="F411" s="71">
        <v>1.919146259921E-2</v>
      </c>
      <c r="G411" s="67">
        <v>-16.185352103444</v>
      </c>
      <c r="H411" s="68" t="s">
        <v>70</v>
      </c>
      <c r="I411" s="66">
        <v>6678186</v>
      </c>
      <c r="J411" s="70">
        <v>-113.68713211467001</v>
      </c>
      <c r="K411" s="70">
        <v>7.0240753113105603</v>
      </c>
    </row>
    <row r="412" spans="1:11" x14ac:dyDescent="0.2">
      <c r="A412" s="63" t="s">
        <v>951</v>
      </c>
      <c r="B412" s="64" t="s">
        <v>952</v>
      </c>
      <c r="C412" s="63">
        <v>0</v>
      </c>
      <c r="D412" s="66">
        <v>2664129436</v>
      </c>
      <c r="E412" s="71">
        <v>-0.1249083324208</v>
      </c>
      <c r="F412" s="71">
        <v>1.7527831420190002E-2</v>
      </c>
      <c r="G412" s="67">
        <v>-7.1262855869828003</v>
      </c>
      <c r="H412" s="68" t="s">
        <v>70</v>
      </c>
      <c r="I412" s="66">
        <v>7490827</v>
      </c>
      <c r="J412" s="70">
        <v>-45.716449666008003</v>
      </c>
      <c r="K412" s="70">
        <v>6.4151862997907001</v>
      </c>
    </row>
    <row r="413" spans="1:11" x14ac:dyDescent="0.2">
      <c r="A413" s="63" t="s">
        <v>953</v>
      </c>
      <c r="B413" s="64" t="s">
        <v>954</v>
      </c>
      <c r="C413" s="63">
        <v>0</v>
      </c>
      <c r="D413" s="66">
        <v>5936088330</v>
      </c>
      <c r="E413" s="71">
        <v>0</v>
      </c>
      <c r="F413" s="71" t="s">
        <v>955</v>
      </c>
      <c r="G413" s="66" t="s">
        <v>955</v>
      </c>
      <c r="H413" s="72" t="s">
        <v>955</v>
      </c>
      <c r="I413" s="66">
        <v>16708148</v>
      </c>
      <c r="J413" s="70">
        <v>0</v>
      </c>
      <c r="K413" s="70" t="s">
        <v>955</v>
      </c>
    </row>
    <row r="414" spans="1:11" x14ac:dyDescent="0.2">
      <c r="A414" s="63" t="s">
        <v>956</v>
      </c>
      <c r="B414" s="64" t="s">
        <v>977</v>
      </c>
      <c r="C414" s="63">
        <v>0</v>
      </c>
      <c r="D414" s="66">
        <v>3663027322</v>
      </c>
      <c r="E414" s="71">
        <v>0.48852340466486999</v>
      </c>
      <c r="F414" s="71">
        <v>3.4713915703519997E-2</v>
      </c>
      <c r="G414" s="67">
        <v>14.0728406681968</v>
      </c>
      <c r="H414" s="68" t="s">
        <v>70</v>
      </c>
      <c r="I414" s="66">
        <v>10330549</v>
      </c>
      <c r="J414" s="70">
        <v>178.799566107343</v>
      </c>
      <c r="K414" s="70">
        <v>12.705293147488799</v>
      </c>
    </row>
    <row r="415" spans="1:11" x14ac:dyDescent="0.2">
      <c r="A415" s="63" t="s">
        <v>958</v>
      </c>
      <c r="B415" s="64" t="s">
        <v>979</v>
      </c>
      <c r="C415" s="63">
        <v>0</v>
      </c>
      <c r="D415" s="66">
        <v>3370431289</v>
      </c>
      <c r="E415" s="71">
        <v>0.44376801666637</v>
      </c>
      <c r="F415" s="71">
        <v>3.2251566720739998E-2</v>
      </c>
      <c r="G415" s="67">
        <v>13.759580131682601</v>
      </c>
      <c r="H415" s="68" t="s">
        <v>70</v>
      </c>
      <c r="I415" s="66">
        <v>9490427</v>
      </c>
      <c r="J415" s="70">
        <v>162.41909409989199</v>
      </c>
      <c r="K415" s="70">
        <v>11.804073419791999</v>
      </c>
    </row>
    <row r="416" spans="1:11" x14ac:dyDescent="0.2">
      <c r="A416" s="63" t="s">
        <v>960</v>
      </c>
      <c r="B416" s="64" t="s">
        <v>981</v>
      </c>
      <c r="C416" s="63">
        <v>0</v>
      </c>
      <c r="D416" s="66">
        <v>3729795150</v>
      </c>
      <c r="E416" s="71">
        <v>0.44166854532554001</v>
      </c>
      <c r="F416" s="71">
        <v>3.3059622392079997E-2</v>
      </c>
      <c r="G416" s="67">
        <v>13.359757715542599</v>
      </c>
      <c r="H416" s="68" t="s">
        <v>70</v>
      </c>
      <c r="I416" s="66">
        <v>10502811</v>
      </c>
      <c r="J416" s="70">
        <v>161.65068758914799</v>
      </c>
      <c r="K416" s="70">
        <v>12.099821795501899</v>
      </c>
    </row>
    <row r="417" spans="1:11" x14ac:dyDescent="0.2">
      <c r="A417" s="63" t="s">
        <v>962</v>
      </c>
      <c r="B417" s="64" t="s">
        <v>983</v>
      </c>
      <c r="C417" s="63">
        <v>0</v>
      </c>
      <c r="D417" s="66">
        <v>2733333106</v>
      </c>
      <c r="E417" s="71">
        <v>0.36133235554499998</v>
      </c>
      <c r="F417" s="71">
        <v>3.112985678905E-2</v>
      </c>
      <c r="G417" s="67">
        <v>11.6072604507475</v>
      </c>
      <c r="H417" s="68" t="s">
        <v>70</v>
      </c>
      <c r="I417" s="66">
        <v>7677892</v>
      </c>
      <c r="J417" s="70">
        <v>132.24764212947099</v>
      </c>
      <c r="K417" s="70">
        <v>11.393527584793199</v>
      </c>
    </row>
    <row r="418" spans="1:11" x14ac:dyDescent="0.2">
      <c r="A418" s="63" t="s">
        <v>964</v>
      </c>
      <c r="B418" s="64" t="s">
        <v>985</v>
      </c>
      <c r="C418" s="63">
        <v>0</v>
      </c>
      <c r="D418" s="66">
        <v>2655477831</v>
      </c>
      <c r="E418" s="71">
        <v>0.44788082684335001</v>
      </c>
      <c r="F418" s="71">
        <v>3.057768002989E-2</v>
      </c>
      <c r="G418" s="67">
        <v>14.647312235771199</v>
      </c>
      <c r="H418" s="68" t="s">
        <v>70</v>
      </c>
      <c r="I418" s="66">
        <v>7452778</v>
      </c>
      <c r="J418" s="70">
        <v>163.924382624667</v>
      </c>
      <c r="K418" s="70">
        <v>11.1914308909409</v>
      </c>
    </row>
    <row r="419" spans="1:11" x14ac:dyDescent="0.2">
      <c r="A419" s="63" t="s">
        <v>966</v>
      </c>
      <c r="B419" s="64" t="s">
        <v>987</v>
      </c>
      <c r="C419" s="63">
        <v>0</v>
      </c>
      <c r="D419" s="66">
        <v>2681340792</v>
      </c>
      <c r="E419" s="71">
        <v>0.39005407404760001</v>
      </c>
      <c r="F419" s="71">
        <v>2.9306273294010001E-2</v>
      </c>
      <c r="G419" s="67">
        <v>13.309576080671601</v>
      </c>
      <c r="H419" s="68" t="s">
        <v>70</v>
      </c>
      <c r="I419" s="66">
        <v>7524358</v>
      </c>
      <c r="J419" s="70">
        <v>142.759791101421</v>
      </c>
      <c r="K419" s="70">
        <v>10.7260960256082</v>
      </c>
    </row>
    <row r="420" spans="1:11" x14ac:dyDescent="0.2">
      <c r="A420" s="63" t="s">
        <v>968</v>
      </c>
      <c r="B420" s="64" t="s">
        <v>989</v>
      </c>
      <c r="C420" s="63">
        <v>0</v>
      </c>
      <c r="D420" s="66">
        <v>2450868919</v>
      </c>
      <c r="E420" s="71">
        <v>0.36916854636711999</v>
      </c>
      <c r="F420" s="71">
        <v>3.0024826695629999E-2</v>
      </c>
      <c r="G420" s="67">
        <v>12.2954430381732</v>
      </c>
      <c r="H420" s="68" t="s">
        <v>70</v>
      </c>
      <c r="I420" s="66">
        <v>6874436</v>
      </c>
      <c r="J420" s="70">
        <v>135.115687970366</v>
      </c>
      <c r="K420" s="70">
        <v>10.9890865706</v>
      </c>
    </row>
    <row r="421" spans="1:11" x14ac:dyDescent="0.2">
      <c r="A421" s="63" t="s">
        <v>970</v>
      </c>
      <c r="B421" s="64" t="s">
        <v>991</v>
      </c>
      <c r="C421" s="63">
        <v>0</v>
      </c>
      <c r="D421" s="66">
        <v>2089261419</v>
      </c>
      <c r="E421" s="71">
        <v>0.34638952726420003</v>
      </c>
      <c r="F421" s="71">
        <v>2.769636124703E-2</v>
      </c>
      <c r="G421" s="67">
        <v>12.5066799993954</v>
      </c>
      <c r="H421" s="68" t="s">
        <v>70</v>
      </c>
      <c r="I421" s="66">
        <v>5851875</v>
      </c>
      <c r="J421" s="70">
        <v>126.778566978697</v>
      </c>
      <c r="K421" s="70">
        <v>10.1368682164112</v>
      </c>
    </row>
    <row r="422" spans="1:11" x14ac:dyDescent="0.2">
      <c r="A422" s="63" t="s">
        <v>972</v>
      </c>
      <c r="B422" s="64" t="s">
        <v>993</v>
      </c>
      <c r="C422" s="63">
        <v>0</v>
      </c>
      <c r="D422" s="66">
        <v>2031028402</v>
      </c>
      <c r="E422" s="71">
        <v>0.13405902319297</v>
      </c>
      <c r="F422" s="71">
        <v>2.454534447284E-2</v>
      </c>
      <c r="G422" s="67">
        <v>5.4616884004753299</v>
      </c>
      <c r="H422" s="68" t="s">
        <v>70</v>
      </c>
      <c r="I422" s="66">
        <v>5677898</v>
      </c>
      <c r="J422" s="70">
        <v>49.065602488628201</v>
      </c>
      <c r="K422" s="70">
        <v>8.9835960770588805</v>
      </c>
    </row>
    <row r="423" spans="1:11" x14ac:dyDescent="0.2">
      <c r="A423" s="63" t="s">
        <v>974</v>
      </c>
      <c r="B423" s="64" t="s">
        <v>995</v>
      </c>
      <c r="C423" s="63">
        <v>0</v>
      </c>
      <c r="D423" s="66">
        <v>1789144324</v>
      </c>
      <c r="E423" s="71">
        <v>0</v>
      </c>
      <c r="F423" s="71" t="s">
        <v>955</v>
      </c>
      <c r="G423" s="66" t="s">
        <v>955</v>
      </c>
      <c r="H423" s="72" t="s">
        <v>955</v>
      </c>
      <c r="I423" s="66">
        <v>4994583</v>
      </c>
      <c r="J423" s="70">
        <v>0</v>
      </c>
      <c r="K423" s="70" t="s">
        <v>955</v>
      </c>
    </row>
    <row r="424" spans="1:11" x14ac:dyDescent="0.2">
      <c r="A424" s="63" t="s">
        <v>976</v>
      </c>
      <c r="B424" s="64" t="s">
        <v>1138</v>
      </c>
      <c r="C424" s="63">
        <v>0</v>
      </c>
      <c r="D424" s="66">
        <v>3118626007</v>
      </c>
      <c r="E424" s="71">
        <v>-7.0858172835799996E-2</v>
      </c>
      <c r="F424" s="71">
        <v>2.7290281744720001E-2</v>
      </c>
      <c r="G424" s="67">
        <v>-2.5964617550918998</v>
      </c>
      <c r="H424" s="68">
        <v>9.4000000000000004E-3</v>
      </c>
      <c r="I424" s="66">
        <v>8762991</v>
      </c>
      <c r="J424" s="70">
        <v>-25.934091257919</v>
      </c>
      <c r="K424" s="70">
        <v>9.9882431185669205</v>
      </c>
    </row>
    <row r="425" spans="1:11" x14ac:dyDescent="0.2">
      <c r="A425" s="63" t="s">
        <v>978</v>
      </c>
      <c r="B425" s="64" t="s">
        <v>1139</v>
      </c>
      <c r="C425" s="63">
        <v>0</v>
      </c>
      <c r="D425" s="66">
        <v>2843522536</v>
      </c>
      <c r="E425" s="71">
        <v>-0.17973247120659999</v>
      </c>
      <c r="F425" s="71">
        <v>2.6402331408989999E-2</v>
      </c>
      <c r="G425" s="67">
        <v>-6.8074469796803996</v>
      </c>
      <c r="H425" s="68" t="s">
        <v>70</v>
      </c>
      <c r="I425" s="66">
        <v>7988095</v>
      </c>
      <c r="J425" s="70">
        <v>-65.782084461631996</v>
      </c>
      <c r="K425" s="70">
        <v>9.6632532956901294</v>
      </c>
    </row>
    <row r="426" spans="1:11" x14ac:dyDescent="0.2">
      <c r="A426" s="63" t="s">
        <v>980</v>
      </c>
      <c r="B426" s="64" t="s">
        <v>1140</v>
      </c>
      <c r="C426" s="63">
        <v>0</v>
      </c>
      <c r="D426" s="66">
        <v>2648223110</v>
      </c>
      <c r="E426" s="71">
        <v>-5.1063983826799997E-2</v>
      </c>
      <c r="F426" s="71">
        <v>2.5838850029929999E-2</v>
      </c>
      <c r="G426" s="67">
        <v>-1.9762483147543</v>
      </c>
      <c r="H426" s="68">
        <v>4.8099999999999997E-2</v>
      </c>
      <c r="I426" s="66">
        <v>7445122</v>
      </c>
      <c r="J426" s="70">
        <v>-18.689418080624002</v>
      </c>
      <c r="K426" s="70">
        <v>9.4570191109553008</v>
      </c>
    </row>
    <row r="427" spans="1:11" x14ac:dyDescent="0.2">
      <c r="A427" s="63" t="s">
        <v>982</v>
      </c>
      <c r="B427" s="64" t="s">
        <v>1141</v>
      </c>
      <c r="C427" s="63">
        <v>0</v>
      </c>
      <c r="D427" s="66">
        <v>4787603412</v>
      </c>
      <c r="E427" s="71">
        <v>-8.7646444557400005E-2</v>
      </c>
      <c r="F427" s="71">
        <v>2.4237136296319999E-2</v>
      </c>
      <c r="G427" s="67">
        <v>-3.6162046326697999</v>
      </c>
      <c r="H427" s="68">
        <v>2.9999999999999997E-4</v>
      </c>
      <c r="I427" s="66">
        <v>13461198</v>
      </c>
      <c r="J427" s="70">
        <v>-32.078598708005003</v>
      </c>
      <c r="K427" s="70">
        <v>8.8707918844520997</v>
      </c>
    </row>
    <row r="428" spans="1:11" x14ac:dyDescent="0.2">
      <c r="A428" s="63" t="s">
        <v>984</v>
      </c>
      <c r="B428" s="64" t="s">
        <v>1142</v>
      </c>
      <c r="C428" s="63">
        <v>0</v>
      </c>
      <c r="D428" s="66">
        <v>2791830535</v>
      </c>
      <c r="E428" s="71">
        <v>-2.48747675843E-2</v>
      </c>
      <c r="F428" s="71">
        <v>2.5020964365860002E-2</v>
      </c>
      <c r="G428" s="67">
        <v>-0.99415702850700005</v>
      </c>
      <c r="H428" s="68">
        <v>0.3201</v>
      </c>
      <c r="I428" s="66">
        <v>7834403</v>
      </c>
      <c r="J428" s="70">
        <v>-9.1041649358677006</v>
      </c>
      <c r="K428" s="70">
        <v>9.1576729579031895</v>
      </c>
    </row>
    <row r="429" spans="1:11" x14ac:dyDescent="0.2">
      <c r="A429" s="63" t="s">
        <v>986</v>
      </c>
      <c r="B429" s="64" t="s">
        <v>1143</v>
      </c>
      <c r="C429" s="63">
        <v>0</v>
      </c>
      <c r="D429" s="66">
        <v>2317911558</v>
      </c>
      <c r="E429" s="71">
        <v>-6.4073363991500001E-2</v>
      </c>
      <c r="F429" s="71">
        <v>2.457955245629E-2</v>
      </c>
      <c r="G429" s="67">
        <v>-2.606775046269</v>
      </c>
      <c r="H429" s="68">
        <v>9.1000000000000004E-3</v>
      </c>
      <c r="I429" s="66">
        <v>6509948</v>
      </c>
      <c r="J429" s="70">
        <v>-23.450851220897999</v>
      </c>
      <c r="K429" s="70">
        <v>8.9961161990030707</v>
      </c>
    </row>
    <row r="430" spans="1:11" x14ac:dyDescent="0.2">
      <c r="A430" s="63" t="s">
        <v>988</v>
      </c>
      <c r="B430" s="64" t="s">
        <v>1144</v>
      </c>
      <c r="C430" s="63">
        <v>0</v>
      </c>
      <c r="D430" s="66">
        <v>2499693002</v>
      </c>
      <c r="E430" s="71">
        <v>0.10518875206418001</v>
      </c>
      <c r="F430" s="71">
        <v>2.3662463459640001E-2</v>
      </c>
      <c r="G430" s="67">
        <v>4.4453846592772601</v>
      </c>
      <c r="H430" s="68" t="s">
        <v>70</v>
      </c>
      <c r="I430" s="66">
        <v>7013251</v>
      </c>
      <c r="J430" s="70">
        <v>38.499083255488202</v>
      </c>
      <c r="K430" s="70">
        <v>8.6604616262268408</v>
      </c>
    </row>
    <row r="431" spans="1:11" x14ac:dyDescent="0.2">
      <c r="A431" s="63" t="s">
        <v>990</v>
      </c>
      <c r="B431" s="64" t="s">
        <v>1145</v>
      </c>
      <c r="C431" s="63">
        <v>0</v>
      </c>
      <c r="D431" s="66">
        <v>2133701161</v>
      </c>
      <c r="E431" s="71">
        <v>8.1147609144480007E-2</v>
      </c>
      <c r="F431" s="71">
        <v>2.3145913333880001E-2</v>
      </c>
      <c r="G431" s="67">
        <v>3.5059151900342602</v>
      </c>
      <c r="H431" s="68">
        <v>5.0000000000000001E-4</v>
      </c>
      <c r="I431" s="66">
        <v>5984546</v>
      </c>
      <c r="J431" s="70">
        <v>29.700024946880699</v>
      </c>
      <c r="K431" s="70">
        <v>8.4714042802017904</v>
      </c>
    </row>
    <row r="432" spans="1:11" x14ac:dyDescent="0.2">
      <c r="A432" s="63" t="s">
        <v>992</v>
      </c>
      <c r="B432" s="64" t="s">
        <v>1146</v>
      </c>
      <c r="C432" s="63">
        <v>0</v>
      </c>
      <c r="D432" s="66">
        <v>2223048610</v>
      </c>
      <c r="E432" s="71">
        <v>4.9111149706860001E-2</v>
      </c>
      <c r="F432" s="71">
        <v>2.314585020966E-2</v>
      </c>
      <c r="G432" s="67">
        <v>2.1218123016439501</v>
      </c>
      <c r="H432" s="68">
        <v>3.39E-2</v>
      </c>
      <c r="I432" s="66">
        <v>6239536</v>
      </c>
      <c r="J432" s="70">
        <v>17.974680792710299</v>
      </c>
      <c r="K432" s="70">
        <v>8.4713811767345408</v>
      </c>
    </row>
    <row r="433" spans="1:11" x14ac:dyDescent="0.2">
      <c r="A433" s="63" t="s">
        <v>994</v>
      </c>
      <c r="B433" s="64" t="s">
        <v>1147</v>
      </c>
      <c r="C433" s="63">
        <v>0</v>
      </c>
      <c r="D433" s="66">
        <v>1829548623</v>
      </c>
      <c r="E433" s="71">
        <v>0</v>
      </c>
      <c r="F433" s="71" t="s">
        <v>955</v>
      </c>
      <c r="G433" s="66" t="s">
        <v>955</v>
      </c>
      <c r="H433" s="72" t="s">
        <v>955</v>
      </c>
      <c r="I433" s="66">
        <v>5138517</v>
      </c>
      <c r="J433" s="70">
        <v>0</v>
      </c>
      <c r="K433" s="70" t="s">
        <v>955</v>
      </c>
    </row>
    <row r="434" spans="1:11" x14ac:dyDescent="0.2">
      <c r="A434" s="63" t="s">
        <v>996</v>
      </c>
      <c r="B434" s="64" t="s">
        <v>957</v>
      </c>
      <c r="C434" s="63">
        <v>0</v>
      </c>
      <c r="D434" s="66">
        <v>2748321836</v>
      </c>
      <c r="E434" s="71">
        <v>-0.3959942156072</v>
      </c>
      <c r="F434" s="71">
        <v>2.1845856501900001E-2</v>
      </c>
      <c r="G434" s="67">
        <v>-18.126742504818999</v>
      </c>
      <c r="H434" s="68" t="s">
        <v>70</v>
      </c>
      <c r="I434" s="66">
        <v>7726595</v>
      </c>
      <c r="J434" s="70">
        <v>-144.93388291225</v>
      </c>
      <c r="K434" s="70">
        <v>7.9955834796966503</v>
      </c>
    </row>
    <row r="435" spans="1:11" x14ac:dyDescent="0.2">
      <c r="A435" s="63" t="s">
        <v>998</v>
      </c>
      <c r="B435" s="64" t="s">
        <v>959</v>
      </c>
      <c r="C435" s="63">
        <v>0</v>
      </c>
      <c r="D435" s="66">
        <v>2707383905</v>
      </c>
      <c r="E435" s="71">
        <v>-0.38452396643030001</v>
      </c>
      <c r="F435" s="71">
        <v>2.1192539188030001E-2</v>
      </c>
      <c r="G435" s="67">
        <v>-18.144308382235</v>
      </c>
      <c r="H435" s="68" t="s">
        <v>70</v>
      </c>
      <c r="I435" s="66">
        <v>7603337</v>
      </c>
      <c r="J435" s="70">
        <v>-140.73577171348001</v>
      </c>
      <c r="K435" s="70">
        <v>7.7564693428200604</v>
      </c>
    </row>
    <row r="436" spans="1:11" x14ac:dyDescent="0.2">
      <c r="A436" s="63" t="s">
        <v>1000</v>
      </c>
      <c r="B436" s="64" t="s">
        <v>961</v>
      </c>
      <c r="C436" s="63">
        <v>0</v>
      </c>
      <c r="D436" s="66">
        <v>2802056238</v>
      </c>
      <c r="E436" s="71">
        <v>-0.40187806095189998</v>
      </c>
      <c r="F436" s="71">
        <v>2.039918974218E-2</v>
      </c>
      <c r="G436" s="67">
        <v>-19.700687430784999</v>
      </c>
      <c r="H436" s="68" t="s">
        <v>70</v>
      </c>
      <c r="I436" s="66">
        <v>7869493</v>
      </c>
      <c r="J436" s="70">
        <v>-147.08737030840999</v>
      </c>
      <c r="K436" s="70">
        <v>7.4661034456371604</v>
      </c>
    </row>
    <row r="437" spans="1:11" x14ac:dyDescent="0.2">
      <c r="A437" s="63" t="s">
        <v>1002</v>
      </c>
      <c r="B437" s="64" t="s">
        <v>963</v>
      </c>
      <c r="C437" s="63">
        <v>0</v>
      </c>
      <c r="D437" s="66">
        <v>2096759193</v>
      </c>
      <c r="E437" s="71">
        <v>-0.41735226812449999</v>
      </c>
      <c r="F437" s="71">
        <v>2.1844972345430001E-2</v>
      </c>
      <c r="G437" s="67">
        <v>-19.105186379959001</v>
      </c>
      <c r="H437" s="68" t="s">
        <v>70</v>
      </c>
      <c r="I437" s="66">
        <v>5884890</v>
      </c>
      <c r="J437" s="70">
        <v>-152.75093013358</v>
      </c>
      <c r="K437" s="70">
        <v>7.9952598784286204</v>
      </c>
    </row>
    <row r="438" spans="1:11" x14ac:dyDescent="0.2">
      <c r="A438" s="63" t="s">
        <v>1004</v>
      </c>
      <c r="B438" s="64" t="s">
        <v>965</v>
      </c>
      <c r="C438" s="63">
        <v>0</v>
      </c>
      <c r="D438" s="66">
        <v>2894478404</v>
      </c>
      <c r="E438" s="71">
        <v>-0.2889830450443</v>
      </c>
      <c r="F438" s="71">
        <v>2.062000263199E-2</v>
      </c>
      <c r="G438" s="67">
        <v>-14.014694867013</v>
      </c>
      <c r="H438" s="68" t="s">
        <v>70</v>
      </c>
      <c r="I438" s="66">
        <v>8128773</v>
      </c>
      <c r="J438" s="70">
        <v>-105.76779448622</v>
      </c>
      <c r="K438" s="70">
        <v>7.5469209633071701</v>
      </c>
    </row>
    <row r="439" spans="1:11" x14ac:dyDescent="0.2">
      <c r="A439" s="63" t="s">
        <v>1006</v>
      </c>
      <c r="B439" s="64" t="s">
        <v>967</v>
      </c>
      <c r="C439" s="63">
        <v>0</v>
      </c>
      <c r="D439" s="66">
        <v>2696249922</v>
      </c>
      <c r="E439" s="71">
        <v>-0.25923214493359997</v>
      </c>
      <c r="F439" s="71">
        <v>2.0802070531299999E-2</v>
      </c>
      <c r="G439" s="67">
        <v>-12.461843379654001</v>
      </c>
      <c r="H439" s="68" t="s">
        <v>70</v>
      </c>
      <c r="I439" s="66">
        <v>7578060</v>
      </c>
      <c r="J439" s="70">
        <v>-94.878965045700994</v>
      </c>
      <c r="K439" s="70">
        <v>7.6135578144566898</v>
      </c>
    </row>
    <row r="440" spans="1:11" x14ac:dyDescent="0.2">
      <c r="A440" s="63" t="s">
        <v>1008</v>
      </c>
      <c r="B440" s="64" t="s">
        <v>969</v>
      </c>
      <c r="C440" s="63">
        <v>0</v>
      </c>
      <c r="D440" s="66">
        <v>3860985609</v>
      </c>
      <c r="E440" s="71">
        <v>-0.1817420370626</v>
      </c>
      <c r="F440" s="71">
        <v>1.9837643802870002E-2</v>
      </c>
      <c r="G440" s="67">
        <v>-9.1614729485341009</v>
      </c>
      <c r="H440" s="68" t="s">
        <v>70</v>
      </c>
      <c r="I440" s="66">
        <v>10867259</v>
      </c>
      <c r="J440" s="70">
        <v>-66.517585564916004</v>
      </c>
      <c r="K440" s="70">
        <v>7.2605776318489097</v>
      </c>
    </row>
    <row r="441" spans="1:11" x14ac:dyDescent="0.2">
      <c r="A441" s="63" t="s">
        <v>1010</v>
      </c>
      <c r="B441" s="64" t="s">
        <v>971</v>
      </c>
      <c r="C441" s="63">
        <v>0</v>
      </c>
      <c r="D441" s="66">
        <v>2380615814</v>
      </c>
      <c r="E441" s="71">
        <v>-0.3197324746195</v>
      </c>
      <c r="F441" s="71">
        <v>2.0069378752759999E-2</v>
      </c>
      <c r="G441" s="67">
        <v>-15.931358840668</v>
      </c>
      <c r="H441" s="68" t="s">
        <v>70</v>
      </c>
      <c r="I441" s="66">
        <v>6671674</v>
      </c>
      <c r="J441" s="70">
        <v>-117.02208571073</v>
      </c>
      <c r="K441" s="70">
        <v>7.3453926235096096</v>
      </c>
    </row>
    <row r="442" spans="1:11" x14ac:dyDescent="0.2">
      <c r="A442" s="63" t="s">
        <v>1012</v>
      </c>
      <c r="B442" s="64" t="s">
        <v>973</v>
      </c>
      <c r="C442" s="63">
        <v>0</v>
      </c>
      <c r="D442" s="66">
        <v>2016372774</v>
      </c>
      <c r="E442" s="71">
        <v>-0.28149759203910002</v>
      </c>
      <c r="F442" s="71">
        <v>2.1307220570539999E-2</v>
      </c>
      <c r="G442" s="67">
        <v>-13.211370817096</v>
      </c>
      <c r="H442" s="68" t="s">
        <v>70</v>
      </c>
      <c r="I442" s="66">
        <v>5652372</v>
      </c>
      <c r="J442" s="70">
        <v>-103.02811868632</v>
      </c>
      <c r="K442" s="70">
        <v>7.79844272881917</v>
      </c>
    </row>
    <row r="443" spans="1:11" x14ac:dyDescent="0.2">
      <c r="A443" s="63" t="s">
        <v>1014</v>
      </c>
      <c r="B443" s="64" t="s">
        <v>975</v>
      </c>
      <c r="C443" s="63">
        <v>0</v>
      </c>
      <c r="D443" s="66">
        <v>2990484859</v>
      </c>
      <c r="E443" s="71">
        <v>0</v>
      </c>
      <c r="F443" s="71" t="s">
        <v>955</v>
      </c>
      <c r="G443" s="66" t="s">
        <v>955</v>
      </c>
      <c r="H443" s="72" t="s">
        <v>955</v>
      </c>
      <c r="I443" s="66">
        <v>8395154</v>
      </c>
      <c r="J443" s="70">
        <v>0</v>
      </c>
      <c r="K443" s="70" t="s">
        <v>955</v>
      </c>
    </row>
    <row r="444" spans="1:11" ht="25.5" x14ac:dyDescent="0.2">
      <c r="A444" s="63" t="s">
        <v>1016</v>
      </c>
      <c r="B444" s="69" t="s">
        <v>1118</v>
      </c>
      <c r="C444" s="63">
        <v>0</v>
      </c>
      <c r="D444" s="66">
        <v>2649421882</v>
      </c>
      <c r="E444" s="71">
        <v>-0.57262983982930005</v>
      </c>
      <c r="F444" s="71">
        <v>3.1628632756790002E-2</v>
      </c>
      <c r="G444" s="67">
        <v>-18.104792712116001</v>
      </c>
      <c r="H444" s="68" t="s">
        <v>70</v>
      </c>
      <c r="I444" s="66">
        <v>7444445</v>
      </c>
      <c r="J444" s="70">
        <v>-209.58252137753001</v>
      </c>
      <c r="K444" s="70">
        <v>11.5760795889853</v>
      </c>
    </row>
    <row r="445" spans="1:11" ht="25.5" x14ac:dyDescent="0.2">
      <c r="A445" s="63" t="s">
        <v>1018</v>
      </c>
      <c r="B445" s="69" t="s">
        <v>1119</v>
      </c>
      <c r="C445" s="63">
        <v>0</v>
      </c>
      <c r="D445" s="66">
        <v>2602536119</v>
      </c>
      <c r="E445" s="71">
        <v>-0.35656931122219998</v>
      </c>
      <c r="F445" s="71">
        <v>2.8623775752189998E-2</v>
      </c>
      <c r="G445" s="67">
        <v>-12.457102595731</v>
      </c>
      <c r="H445" s="68" t="s">
        <v>70</v>
      </c>
      <c r="I445" s="66">
        <v>7305675</v>
      </c>
      <c r="J445" s="70">
        <v>-130.50436790731001</v>
      </c>
      <c r="K445" s="70">
        <v>10.476301925299699</v>
      </c>
    </row>
    <row r="446" spans="1:11" ht="25.5" x14ac:dyDescent="0.2">
      <c r="A446" s="63" t="s">
        <v>1020</v>
      </c>
      <c r="B446" s="69" t="s">
        <v>1120</v>
      </c>
      <c r="C446" s="63">
        <v>0</v>
      </c>
      <c r="D446" s="66">
        <v>2857490232</v>
      </c>
      <c r="E446" s="71">
        <v>-0.33545216728330002</v>
      </c>
      <c r="F446" s="71">
        <v>2.683647720296E-2</v>
      </c>
      <c r="G446" s="67">
        <v>-12.499858485384999</v>
      </c>
      <c r="H446" s="68" t="s">
        <v>70</v>
      </c>
      <c r="I446" s="66">
        <v>8044301</v>
      </c>
      <c r="J446" s="70">
        <v>-122.77549322567</v>
      </c>
      <c r="K446" s="70">
        <v>9.8221506562832896</v>
      </c>
    </row>
    <row r="447" spans="1:11" ht="25.5" x14ac:dyDescent="0.2">
      <c r="A447" s="63" t="s">
        <v>1022</v>
      </c>
      <c r="B447" s="69" t="s">
        <v>1121</v>
      </c>
      <c r="C447" s="63">
        <v>0</v>
      </c>
      <c r="D447" s="66">
        <v>3799424255</v>
      </c>
      <c r="E447" s="71">
        <v>-0.31731337092340001</v>
      </c>
      <c r="F447" s="71">
        <v>2.631165302519E-2</v>
      </c>
      <c r="G447" s="67">
        <v>-12.059803715855001</v>
      </c>
      <c r="H447" s="68" t="s">
        <v>70</v>
      </c>
      <c r="I447" s="66">
        <v>10672496</v>
      </c>
      <c r="J447" s="70">
        <v>-116.13669375796999</v>
      </c>
      <c r="K447" s="70">
        <v>9.6300650072178708</v>
      </c>
    </row>
    <row r="448" spans="1:11" ht="25.5" x14ac:dyDescent="0.2">
      <c r="A448" s="63" t="s">
        <v>1024</v>
      </c>
      <c r="B448" s="69" t="s">
        <v>1122</v>
      </c>
      <c r="C448" s="63">
        <v>0</v>
      </c>
      <c r="D448" s="66">
        <v>2460254188</v>
      </c>
      <c r="E448" s="71">
        <v>-0.24099596155780001</v>
      </c>
      <c r="F448" s="71">
        <v>2.5473625629360001E-2</v>
      </c>
      <c r="G448" s="67">
        <v>-9.4606070240755002</v>
      </c>
      <c r="H448" s="68" t="s">
        <v>70</v>
      </c>
      <c r="I448" s="66">
        <v>6908712</v>
      </c>
      <c r="J448" s="70">
        <v>-88.204521930146001</v>
      </c>
      <c r="K448" s="70">
        <v>9.3233469803451001</v>
      </c>
    </row>
    <row r="449" spans="1:11" ht="25.5" x14ac:dyDescent="0.2">
      <c r="A449" s="63" t="s">
        <v>1026</v>
      </c>
      <c r="B449" s="69" t="s">
        <v>1123</v>
      </c>
      <c r="C449" s="63">
        <v>0</v>
      </c>
      <c r="D449" s="66">
        <v>2672438923</v>
      </c>
      <c r="E449" s="71">
        <v>-0.16542262905919999</v>
      </c>
      <c r="F449" s="71">
        <v>2.3331694246319999E-2</v>
      </c>
      <c r="G449" s="67">
        <v>-7.0900392964492003</v>
      </c>
      <c r="H449" s="68" t="s">
        <v>70</v>
      </c>
      <c r="I449" s="66">
        <v>7500501</v>
      </c>
      <c r="J449" s="70">
        <v>-60.544682235657</v>
      </c>
      <c r="K449" s="70">
        <v>8.5394000941544999</v>
      </c>
    </row>
    <row r="450" spans="1:11" ht="25.5" x14ac:dyDescent="0.2">
      <c r="A450" s="63" t="s">
        <v>1028</v>
      </c>
      <c r="B450" s="69" t="s">
        <v>1124</v>
      </c>
      <c r="C450" s="63">
        <v>0</v>
      </c>
      <c r="D450" s="66">
        <v>2823332953</v>
      </c>
      <c r="E450" s="71">
        <v>-0.24802887050620001</v>
      </c>
      <c r="F450" s="71">
        <v>2.1956148446889999E-2</v>
      </c>
      <c r="G450" s="67">
        <v>-11.296556456894001</v>
      </c>
      <c r="H450" s="68" t="s">
        <v>70</v>
      </c>
      <c r="I450" s="66">
        <v>7921846</v>
      </c>
      <c r="J450" s="70">
        <v>-90.778566605272999</v>
      </c>
      <c r="K450" s="70">
        <v>8.03595033156056</v>
      </c>
    </row>
    <row r="451" spans="1:11" ht="25.5" x14ac:dyDescent="0.2">
      <c r="A451" s="63" t="s">
        <v>1030</v>
      </c>
      <c r="B451" s="69" t="s">
        <v>1125</v>
      </c>
      <c r="C451" s="63">
        <v>0</v>
      </c>
      <c r="D451" s="66">
        <v>3478366567</v>
      </c>
      <c r="E451" s="71">
        <v>-0.22370408130540001</v>
      </c>
      <c r="F451" s="71">
        <v>2.228222548929E-2</v>
      </c>
      <c r="G451" s="67">
        <v>-10.039575329352999</v>
      </c>
      <c r="H451" s="68" t="s">
        <v>70</v>
      </c>
      <c r="I451" s="66">
        <v>9785218</v>
      </c>
      <c r="J451" s="70">
        <v>-81.875693757771003</v>
      </c>
      <c r="K451" s="70">
        <v>8.1552945290815408</v>
      </c>
    </row>
    <row r="452" spans="1:11" ht="25.5" x14ac:dyDescent="0.2">
      <c r="A452" s="63" t="s">
        <v>1032</v>
      </c>
      <c r="B452" s="69" t="s">
        <v>1126</v>
      </c>
      <c r="C452" s="63">
        <v>0</v>
      </c>
      <c r="D452" s="66">
        <v>1812046749</v>
      </c>
      <c r="E452" s="71">
        <v>-4.1314322443999997E-2</v>
      </c>
      <c r="F452" s="71">
        <v>2.2316385891980001E-2</v>
      </c>
      <c r="G452" s="67">
        <v>-1.8512998764194</v>
      </c>
      <c r="H452" s="68">
        <v>6.4100000000000004E-2</v>
      </c>
      <c r="I452" s="66">
        <v>5076911</v>
      </c>
      <c r="J452" s="70">
        <v>-15.121042014487999</v>
      </c>
      <c r="K452" s="70">
        <v>8.1677972364660096</v>
      </c>
    </row>
    <row r="453" spans="1:11" ht="25.5" x14ac:dyDescent="0.2">
      <c r="A453" s="63" t="s">
        <v>1034</v>
      </c>
      <c r="B453" s="69" t="s">
        <v>1127</v>
      </c>
      <c r="C453" s="63">
        <v>0</v>
      </c>
      <c r="D453" s="66">
        <v>2038396686</v>
      </c>
      <c r="E453" s="71">
        <v>0</v>
      </c>
      <c r="F453" s="71" t="s">
        <v>955</v>
      </c>
      <c r="G453" s="66" t="s">
        <v>955</v>
      </c>
      <c r="H453" s="72" t="s">
        <v>955</v>
      </c>
      <c r="I453" s="66">
        <v>5717502</v>
      </c>
      <c r="J453" s="70">
        <v>0</v>
      </c>
      <c r="K453" s="70" t="s">
        <v>955</v>
      </c>
    </row>
    <row r="454" spans="1:11" x14ac:dyDescent="0.2">
      <c r="A454" s="63" t="s">
        <v>1036</v>
      </c>
      <c r="B454" s="64" t="s">
        <v>1128</v>
      </c>
      <c r="C454" s="63">
        <v>0</v>
      </c>
      <c r="D454" s="66">
        <v>3872993925</v>
      </c>
      <c r="E454" s="71">
        <v>0.22937059646265001</v>
      </c>
      <c r="F454" s="71">
        <v>3.3362074429460001E-2</v>
      </c>
      <c r="G454" s="67">
        <v>6.8751898790831598</v>
      </c>
      <c r="H454" s="68" t="s">
        <v>70</v>
      </c>
      <c r="I454" s="66">
        <v>10919806</v>
      </c>
      <c r="J454" s="70">
        <v>83.949638305329799</v>
      </c>
      <c r="K454" s="70">
        <v>12.2105192411827</v>
      </c>
    </row>
    <row r="455" spans="1:11" x14ac:dyDescent="0.2">
      <c r="A455" s="63" t="s">
        <v>1038</v>
      </c>
      <c r="B455" s="64" t="s">
        <v>1129</v>
      </c>
      <c r="C455" s="63">
        <v>0</v>
      </c>
      <c r="D455" s="66">
        <v>2289664978</v>
      </c>
      <c r="E455" s="71">
        <v>0.15643313332239001</v>
      </c>
      <c r="F455" s="71">
        <v>3.109152056381E-2</v>
      </c>
      <c r="G455" s="67">
        <v>5.0313760950141004</v>
      </c>
      <c r="H455" s="68" t="s">
        <v>70</v>
      </c>
      <c r="I455" s="66">
        <v>6427785</v>
      </c>
      <c r="J455" s="70">
        <v>57.254526795995503</v>
      </c>
      <c r="K455" s="70">
        <v>11.3794965263544</v>
      </c>
    </row>
    <row r="456" spans="1:11" x14ac:dyDescent="0.2">
      <c r="A456" s="63" t="s">
        <v>1040</v>
      </c>
      <c r="B456" s="64" t="s">
        <v>1130</v>
      </c>
      <c r="C456" s="63">
        <v>0</v>
      </c>
      <c r="D456" s="66">
        <v>3155866818</v>
      </c>
      <c r="E456" s="71">
        <v>3.0440210631660001E-2</v>
      </c>
      <c r="F456" s="71">
        <v>2.768450667564E-2</v>
      </c>
      <c r="G456" s="67">
        <v>1.0995395723788799</v>
      </c>
      <c r="H456" s="68">
        <v>0.27150000000000002</v>
      </c>
      <c r="I456" s="66">
        <v>8863032</v>
      </c>
      <c r="J456" s="70">
        <v>11.141117091186301</v>
      </c>
      <c r="K456" s="70">
        <v>10.1325294432853</v>
      </c>
    </row>
    <row r="457" spans="1:11" x14ac:dyDescent="0.2">
      <c r="A457" s="63" t="s">
        <v>1042</v>
      </c>
      <c r="B457" s="64" t="s">
        <v>1131</v>
      </c>
      <c r="C457" s="63">
        <v>0</v>
      </c>
      <c r="D457" s="66">
        <v>2541943025</v>
      </c>
      <c r="E457" s="71">
        <v>7.6003519474209996E-2</v>
      </c>
      <c r="F457" s="71">
        <v>2.7253332233150001E-2</v>
      </c>
      <c r="G457" s="67">
        <v>2.7887789582571298</v>
      </c>
      <c r="H457" s="68">
        <v>5.3E-3</v>
      </c>
      <c r="I457" s="66">
        <v>7138021</v>
      </c>
      <c r="J457" s="70">
        <v>27.817288127560801</v>
      </c>
      <c r="K457" s="70">
        <v>9.9747195973342393</v>
      </c>
    </row>
    <row r="458" spans="1:11" x14ac:dyDescent="0.2">
      <c r="A458" s="63" t="s">
        <v>1044</v>
      </c>
      <c r="B458" s="64" t="s">
        <v>1132</v>
      </c>
      <c r="C458" s="63">
        <v>0</v>
      </c>
      <c r="D458" s="66">
        <v>2484586209</v>
      </c>
      <c r="E458" s="71">
        <v>2.632858848719E-2</v>
      </c>
      <c r="F458" s="71">
        <v>2.5749947259209999E-2</v>
      </c>
      <c r="G458" s="67">
        <v>1.0224715500252799</v>
      </c>
      <c r="H458" s="68">
        <v>0.30659999999999998</v>
      </c>
      <c r="I458" s="66">
        <v>6976866</v>
      </c>
      <c r="J458" s="70">
        <v>9.6362633863129492</v>
      </c>
      <c r="K458" s="70">
        <v>9.4244806968708996</v>
      </c>
    </row>
    <row r="459" spans="1:11" x14ac:dyDescent="0.2">
      <c r="A459" s="63" t="s">
        <v>1046</v>
      </c>
      <c r="B459" s="64" t="s">
        <v>1133</v>
      </c>
      <c r="C459" s="63">
        <v>0</v>
      </c>
      <c r="D459" s="66">
        <v>3669969859</v>
      </c>
      <c r="E459" s="71">
        <v>-2.20639591871E-2</v>
      </c>
      <c r="F459" s="71">
        <v>2.5463618961960002E-2</v>
      </c>
      <c r="G459" s="67">
        <v>-0.86648952845490002</v>
      </c>
      <c r="H459" s="68">
        <v>0.38619999999999999</v>
      </c>
      <c r="I459" s="66">
        <v>10322572</v>
      </c>
      <c r="J459" s="70">
        <v>-8.0754090624813006</v>
      </c>
      <c r="K459" s="70">
        <v>9.3196845400790007</v>
      </c>
    </row>
    <row r="460" spans="1:11" x14ac:dyDescent="0.2">
      <c r="A460" s="63" t="s">
        <v>1048</v>
      </c>
      <c r="B460" s="64" t="s">
        <v>1134</v>
      </c>
      <c r="C460" s="63">
        <v>0</v>
      </c>
      <c r="D460" s="66">
        <v>2758683306</v>
      </c>
      <c r="E460" s="71">
        <v>-4.7427979308200002E-2</v>
      </c>
      <c r="F460" s="71">
        <v>2.4110485243599999E-2</v>
      </c>
      <c r="G460" s="67">
        <v>-1.9671101111846001</v>
      </c>
      <c r="H460" s="68">
        <v>4.9200000000000001E-2</v>
      </c>
      <c r="I460" s="66">
        <v>7729294</v>
      </c>
      <c r="J460" s="70">
        <v>-17.358640426817001</v>
      </c>
      <c r="K460" s="70">
        <v>8.8244375991562105</v>
      </c>
    </row>
    <row r="461" spans="1:11" x14ac:dyDescent="0.2">
      <c r="A461" s="63" t="s">
        <v>1050</v>
      </c>
      <c r="B461" s="64" t="s">
        <v>1135</v>
      </c>
      <c r="C461" s="63">
        <v>0</v>
      </c>
      <c r="D461" s="66">
        <v>2237847469</v>
      </c>
      <c r="E461" s="71">
        <v>-1.35300886098E-2</v>
      </c>
      <c r="F461" s="71">
        <v>2.2974651549639999E-2</v>
      </c>
      <c r="G461" s="67">
        <v>-0.58891376787759997</v>
      </c>
      <c r="H461" s="68">
        <v>0.55589999999999995</v>
      </c>
      <c r="I461" s="66">
        <v>6269763</v>
      </c>
      <c r="J461" s="70">
        <v>-4.9520124311774003</v>
      </c>
      <c r="K461" s="70">
        <v>8.4087224671694507</v>
      </c>
    </row>
    <row r="462" spans="1:11" x14ac:dyDescent="0.2">
      <c r="A462" s="63" t="s">
        <v>1052</v>
      </c>
      <c r="B462" s="64" t="s">
        <v>1136</v>
      </c>
      <c r="C462" s="63">
        <v>0</v>
      </c>
      <c r="D462" s="66">
        <v>1983595346</v>
      </c>
      <c r="E462" s="71">
        <v>-5.4538117672099998E-2</v>
      </c>
      <c r="F462" s="71">
        <v>2.3162402508930001E-2</v>
      </c>
      <c r="G462" s="67">
        <v>-2.3545967501007001</v>
      </c>
      <c r="H462" s="68">
        <v>1.8499999999999999E-2</v>
      </c>
      <c r="I462" s="66">
        <v>5562811</v>
      </c>
      <c r="J462" s="70">
        <v>-19.960951067974001</v>
      </c>
      <c r="K462" s="70">
        <v>8.4774393182697807</v>
      </c>
    </row>
    <row r="463" spans="1:11" x14ac:dyDescent="0.2">
      <c r="A463" s="63" t="s">
        <v>1054</v>
      </c>
      <c r="B463" s="64" t="s">
        <v>1137</v>
      </c>
      <c r="C463" s="63">
        <v>0</v>
      </c>
      <c r="D463" s="66">
        <v>2198557619</v>
      </c>
      <c r="E463" s="71">
        <v>0</v>
      </c>
      <c r="F463" s="71" t="s">
        <v>955</v>
      </c>
      <c r="G463" s="66" t="s">
        <v>955</v>
      </c>
      <c r="H463" s="72" t="s">
        <v>955</v>
      </c>
      <c r="I463" s="66">
        <v>6167657</v>
      </c>
      <c r="J463" s="70">
        <v>0</v>
      </c>
      <c r="K463" s="70" t="s">
        <v>955</v>
      </c>
    </row>
    <row r="464" spans="1:11" x14ac:dyDescent="0.2">
      <c r="A464" s="63" t="s">
        <v>1056</v>
      </c>
      <c r="B464" s="64" t="s">
        <v>1017</v>
      </c>
      <c r="C464" s="63">
        <v>0</v>
      </c>
      <c r="D464" s="66">
        <v>2782432260</v>
      </c>
      <c r="E464" s="71">
        <v>-0.14035617753749999</v>
      </c>
      <c r="F464" s="71">
        <v>2.824907503271E-2</v>
      </c>
      <c r="G464" s="67">
        <v>-4.9685229472107002</v>
      </c>
      <c r="H464" s="68" t="s">
        <v>70</v>
      </c>
      <c r="I464" s="66">
        <v>7846013</v>
      </c>
      <c r="J464" s="70">
        <v>-51.370360978727</v>
      </c>
      <c r="K464" s="70">
        <v>10.3391614619725</v>
      </c>
    </row>
    <row r="465" spans="1:11" x14ac:dyDescent="0.2">
      <c r="A465" s="63" t="s">
        <v>1058</v>
      </c>
      <c r="B465" s="64" t="s">
        <v>1019</v>
      </c>
      <c r="C465" s="63">
        <v>0</v>
      </c>
      <c r="D465" s="66">
        <v>3118494118</v>
      </c>
      <c r="E465" s="71">
        <v>-1.2826485752999999E-2</v>
      </c>
      <c r="F465" s="71">
        <v>2.5792209095520002E-2</v>
      </c>
      <c r="G465" s="67">
        <v>-0.49730078201200001</v>
      </c>
      <c r="H465" s="68">
        <v>0.61899999999999999</v>
      </c>
      <c r="I465" s="66">
        <v>8765937</v>
      </c>
      <c r="J465" s="70">
        <v>-4.6944937856058004</v>
      </c>
      <c r="K465" s="70">
        <v>9.4399485289619491</v>
      </c>
    </row>
    <row r="466" spans="1:11" x14ac:dyDescent="0.2">
      <c r="A466" s="63" t="s">
        <v>1060</v>
      </c>
      <c r="B466" s="64" t="s">
        <v>1021</v>
      </c>
      <c r="C466" s="63">
        <v>0</v>
      </c>
      <c r="D466" s="66">
        <v>3384355471</v>
      </c>
      <c r="E466" s="71">
        <v>-5.9580250182700002E-2</v>
      </c>
      <c r="F466" s="71">
        <v>2.5599730838899999E-2</v>
      </c>
      <c r="G466" s="67">
        <v>-2.3273779930603</v>
      </c>
      <c r="H466" s="68">
        <v>1.9900000000000001E-2</v>
      </c>
      <c r="I466" s="66">
        <v>9515344</v>
      </c>
      <c r="J466" s="70">
        <v>-21.806371566875999</v>
      </c>
      <c r="K466" s="70">
        <v>9.3695014870371391</v>
      </c>
    </row>
    <row r="467" spans="1:11" x14ac:dyDescent="0.2">
      <c r="A467" s="63" t="s">
        <v>1062</v>
      </c>
      <c r="B467" s="64" t="s">
        <v>1023</v>
      </c>
      <c r="C467" s="63">
        <v>0</v>
      </c>
      <c r="D467" s="66">
        <v>2828183447</v>
      </c>
      <c r="E467" s="71">
        <v>-6.8090283429699999E-2</v>
      </c>
      <c r="F467" s="71">
        <v>2.3034687072530001E-2</v>
      </c>
      <c r="G467" s="67">
        <v>-2.9559890792211001</v>
      </c>
      <c r="H467" s="68">
        <v>3.0999999999999999E-3</v>
      </c>
      <c r="I467" s="66">
        <v>7939107</v>
      </c>
      <c r="J467" s="70">
        <v>-24.921043735259001</v>
      </c>
      <c r="K467" s="70">
        <v>8.4306954685454194</v>
      </c>
    </row>
    <row r="468" spans="1:11" x14ac:dyDescent="0.2">
      <c r="A468" s="63" t="s">
        <v>1064</v>
      </c>
      <c r="B468" s="64" t="s">
        <v>1025</v>
      </c>
      <c r="C468" s="63">
        <v>0</v>
      </c>
      <c r="D468" s="66">
        <v>3842939638</v>
      </c>
      <c r="E468" s="71">
        <v>-0.10787208431259999</v>
      </c>
      <c r="F468" s="71">
        <v>2.3562231886389999E-2</v>
      </c>
      <c r="G468" s="67">
        <v>-4.5781776884592</v>
      </c>
      <c r="H468" s="68" t="s">
        <v>70</v>
      </c>
      <c r="I468" s="66">
        <v>10810192</v>
      </c>
      <c r="J468" s="70">
        <v>-39.481182858399997</v>
      </c>
      <c r="K468" s="70">
        <v>8.6237768704183502</v>
      </c>
    </row>
    <row r="469" spans="1:11" x14ac:dyDescent="0.2">
      <c r="A469" s="63" t="s">
        <v>1066</v>
      </c>
      <c r="B469" s="64" t="s">
        <v>1027</v>
      </c>
      <c r="C469" s="63">
        <v>0</v>
      </c>
      <c r="D469" s="66">
        <v>2456650097</v>
      </c>
      <c r="E469" s="71">
        <v>-0.11142272391080001</v>
      </c>
      <c r="F469" s="71">
        <v>2.2123927748839999E-2</v>
      </c>
      <c r="G469" s="67">
        <v>-5.0362993938358001</v>
      </c>
      <c r="H469" s="68" t="s">
        <v>70</v>
      </c>
      <c r="I469" s="66">
        <v>6882694</v>
      </c>
      <c r="J469" s="70">
        <v>-40.780716951343997</v>
      </c>
      <c r="K469" s="70">
        <v>8.0973575560772204</v>
      </c>
    </row>
    <row r="470" spans="1:11" x14ac:dyDescent="0.2">
      <c r="A470" s="63" t="s">
        <v>1068</v>
      </c>
      <c r="B470" s="64" t="s">
        <v>1029</v>
      </c>
      <c r="C470" s="63">
        <v>0</v>
      </c>
      <c r="D470" s="66">
        <v>2470469398</v>
      </c>
      <c r="E470" s="71">
        <v>-9.4146262972999994E-3</v>
      </c>
      <c r="F470" s="71">
        <v>2.1880088641540001E-2</v>
      </c>
      <c r="G470" s="67">
        <v>-0.43028282250290001</v>
      </c>
      <c r="H470" s="68">
        <v>0.66700000000000004</v>
      </c>
      <c r="I470" s="66">
        <v>6932061</v>
      </c>
      <c r="J470" s="70">
        <v>-3.4457532248093998</v>
      </c>
      <c r="K470" s="70">
        <v>8.0081124428027</v>
      </c>
    </row>
    <row r="471" spans="1:11" x14ac:dyDescent="0.2">
      <c r="A471" s="63" t="s">
        <v>1070</v>
      </c>
      <c r="B471" s="64" t="s">
        <v>1031</v>
      </c>
      <c r="C471" s="63">
        <v>0</v>
      </c>
      <c r="D471" s="66">
        <v>1998314453</v>
      </c>
      <c r="E471" s="71">
        <v>-9.6085662372999998E-3</v>
      </c>
      <c r="F471" s="71">
        <v>2.1321072617380001E-2</v>
      </c>
      <c r="G471" s="67">
        <v>-0.45066054648089998</v>
      </c>
      <c r="H471" s="68">
        <v>0.6522</v>
      </c>
      <c r="I471" s="66">
        <v>5599127</v>
      </c>
      <c r="J471" s="70">
        <v>-3.5167352428552001</v>
      </c>
      <c r="K471" s="70">
        <v>7.8035125779622501</v>
      </c>
    </row>
    <row r="472" spans="1:11" x14ac:dyDescent="0.2">
      <c r="A472" s="63" t="s">
        <v>1072</v>
      </c>
      <c r="B472" s="64" t="s">
        <v>1033</v>
      </c>
      <c r="C472" s="63">
        <v>0</v>
      </c>
      <c r="D472" s="66">
        <v>2119994061</v>
      </c>
      <c r="E472" s="71">
        <v>-1.7964562029999999E-2</v>
      </c>
      <c r="F472" s="71">
        <v>2.096688104434E-2</v>
      </c>
      <c r="G472" s="67">
        <v>-0.85680659855819996</v>
      </c>
      <c r="H472" s="68">
        <v>0.3916</v>
      </c>
      <c r="I472" s="66">
        <v>5940054</v>
      </c>
      <c r="J472" s="70">
        <v>-6.5750297029700997</v>
      </c>
      <c r="K472" s="70">
        <v>7.6738784622273997</v>
      </c>
    </row>
    <row r="473" spans="1:11" x14ac:dyDescent="0.2">
      <c r="A473" s="63" t="s">
        <v>1074</v>
      </c>
      <c r="B473" s="64" t="s">
        <v>1035</v>
      </c>
      <c r="C473" s="63">
        <v>0</v>
      </c>
      <c r="D473" s="66">
        <v>2191875611</v>
      </c>
      <c r="E473" s="71">
        <v>0</v>
      </c>
      <c r="F473" s="71" t="s">
        <v>955</v>
      </c>
      <c r="G473" s="66" t="s">
        <v>955</v>
      </c>
      <c r="H473" s="72" t="s">
        <v>955</v>
      </c>
      <c r="I473" s="66">
        <v>6147078</v>
      </c>
      <c r="J473" s="70">
        <v>0</v>
      </c>
      <c r="K473" s="70" t="s">
        <v>955</v>
      </c>
    </row>
    <row r="474" spans="1:11" x14ac:dyDescent="0.2">
      <c r="A474" s="63" t="s">
        <v>1076</v>
      </c>
      <c r="B474" s="64" t="s">
        <v>1077</v>
      </c>
      <c r="C474" s="63">
        <v>0</v>
      </c>
      <c r="D474" s="66">
        <v>2162032898</v>
      </c>
      <c r="E474" s="71">
        <v>0.25126124582720999</v>
      </c>
      <c r="F474" s="71">
        <v>3.1765957212820002E-2</v>
      </c>
      <c r="G474" s="67">
        <v>7.9097646623346902</v>
      </c>
      <c r="H474" s="68" t="s">
        <v>70</v>
      </c>
      <c r="I474" s="66">
        <v>6027961</v>
      </c>
      <c r="J474" s="70">
        <v>91.961615972758295</v>
      </c>
      <c r="K474" s="70">
        <v>11.626340339892501</v>
      </c>
    </row>
    <row r="475" spans="1:11" x14ac:dyDescent="0.2">
      <c r="A475" s="63" t="s">
        <v>1078</v>
      </c>
      <c r="B475" s="64" t="s">
        <v>1079</v>
      </c>
      <c r="C475" s="63">
        <v>0</v>
      </c>
      <c r="D475" s="66">
        <v>1841282685</v>
      </c>
      <c r="E475" s="71">
        <v>8.6438926678459996E-2</v>
      </c>
      <c r="F475" s="71">
        <v>2.643994241254E-2</v>
      </c>
      <c r="G475" s="67">
        <v>3.2692554820949602</v>
      </c>
      <c r="H475" s="68">
        <v>1.1000000000000001E-3</v>
      </c>
      <c r="I475" s="66">
        <v>5145697</v>
      </c>
      <c r="J475" s="70">
        <v>31.636647164316098</v>
      </c>
      <c r="K475" s="70">
        <v>9.6770189229882995</v>
      </c>
    </row>
    <row r="476" spans="1:11" x14ac:dyDescent="0.2">
      <c r="A476" s="63" t="s">
        <v>1080</v>
      </c>
      <c r="B476" s="64" t="s">
        <v>1081</v>
      </c>
      <c r="C476" s="63">
        <v>0</v>
      </c>
      <c r="D476" s="66">
        <v>1843810565</v>
      </c>
      <c r="E476" s="71">
        <v>0.16724920320865999</v>
      </c>
      <c r="F476" s="71">
        <v>2.4135945884609999E-2</v>
      </c>
      <c r="G476" s="67">
        <v>6.92946545406694</v>
      </c>
      <c r="H476" s="68" t="s">
        <v>70</v>
      </c>
      <c r="I476" s="66">
        <v>5164937</v>
      </c>
      <c r="J476" s="70">
        <v>61.2132083743683</v>
      </c>
      <c r="K476" s="70">
        <v>8.8337561937684494</v>
      </c>
    </row>
    <row r="477" spans="1:11" x14ac:dyDescent="0.2">
      <c r="A477" s="63" t="s">
        <v>1082</v>
      </c>
      <c r="B477" s="64" t="s">
        <v>1083</v>
      </c>
      <c r="C477" s="63">
        <v>0</v>
      </c>
      <c r="D477" s="66">
        <v>1984752924</v>
      </c>
      <c r="E477" s="71">
        <v>0.15069654736886001</v>
      </c>
      <c r="F477" s="71">
        <v>2.4371467797819998E-2</v>
      </c>
      <c r="G477" s="67">
        <v>6.1833184861501103</v>
      </c>
      <c r="H477" s="68" t="s">
        <v>70</v>
      </c>
      <c r="I477" s="66">
        <v>5562328</v>
      </c>
      <c r="J477" s="70">
        <v>55.154936337002098</v>
      </c>
      <c r="K477" s="70">
        <v>8.9199572140012808</v>
      </c>
    </row>
    <row r="478" spans="1:11" x14ac:dyDescent="0.2">
      <c r="A478" s="63" t="s">
        <v>1084</v>
      </c>
      <c r="B478" s="64" t="s">
        <v>1085</v>
      </c>
      <c r="C478" s="63">
        <v>0</v>
      </c>
      <c r="D478" s="66">
        <v>2910159703</v>
      </c>
      <c r="E478" s="71">
        <v>0.16669171762271001</v>
      </c>
      <c r="F478" s="71">
        <v>2.1528966839259998E-2</v>
      </c>
      <c r="G478" s="67">
        <v>7.7426714838314998</v>
      </c>
      <c r="H478" s="68" t="s">
        <v>70</v>
      </c>
      <c r="I478" s="66">
        <v>8163160</v>
      </c>
      <c r="J478" s="70">
        <v>61.009168649911999</v>
      </c>
      <c r="K478" s="70">
        <v>7.8796018631700102</v>
      </c>
    </row>
    <row r="479" spans="1:11" x14ac:dyDescent="0.2">
      <c r="A479" s="63" t="s">
        <v>1086</v>
      </c>
      <c r="B479" s="64" t="s">
        <v>1087</v>
      </c>
      <c r="C479" s="63">
        <v>0</v>
      </c>
      <c r="D479" s="66">
        <v>2328683072</v>
      </c>
      <c r="E479" s="71">
        <v>3.6273517732700003E-2</v>
      </c>
      <c r="F479" s="71">
        <v>2.191038264948E-2</v>
      </c>
      <c r="G479" s="67">
        <v>1.6555401296722401</v>
      </c>
      <c r="H479" s="68">
        <v>9.7799999999999998E-2</v>
      </c>
      <c r="I479" s="66">
        <v>6538060</v>
      </c>
      <c r="J479" s="70">
        <v>13.2761074901667</v>
      </c>
      <c r="K479" s="70">
        <v>8.0192000497113405</v>
      </c>
    </row>
    <row r="480" spans="1:11" x14ac:dyDescent="0.2">
      <c r="A480" s="63" t="s">
        <v>1088</v>
      </c>
      <c r="B480" s="64" t="s">
        <v>1089</v>
      </c>
      <c r="C480" s="63">
        <v>0</v>
      </c>
      <c r="D480" s="66">
        <v>2796959131</v>
      </c>
      <c r="E480" s="71">
        <v>0.16694912369702</v>
      </c>
      <c r="F480" s="71">
        <v>2.0900820869030001E-2</v>
      </c>
      <c r="G480" s="67">
        <v>7.9876826246770598</v>
      </c>
      <c r="H480" s="68" t="s">
        <v>70</v>
      </c>
      <c r="I480" s="66">
        <v>7860666</v>
      </c>
      <c r="J480" s="70">
        <v>61.103379273111003</v>
      </c>
      <c r="K480" s="70">
        <v>7.6497004380643299</v>
      </c>
    </row>
    <row r="481" spans="1:11" x14ac:dyDescent="0.2">
      <c r="A481" s="63" t="s">
        <v>1090</v>
      </c>
      <c r="B481" s="64" t="s">
        <v>1091</v>
      </c>
      <c r="C481" s="63">
        <v>0</v>
      </c>
      <c r="D481" s="66">
        <v>2767020934</v>
      </c>
      <c r="E481" s="71">
        <v>0.18794129563563</v>
      </c>
      <c r="F481" s="71">
        <v>2.0150708108070001E-2</v>
      </c>
      <c r="G481" s="67">
        <v>9.3267836856012991</v>
      </c>
      <c r="H481" s="68" t="s">
        <v>70</v>
      </c>
      <c r="I481" s="66">
        <v>7777495</v>
      </c>
      <c r="J481" s="70">
        <v>68.786514202641698</v>
      </c>
      <c r="K481" s="70">
        <v>7.3751591675525203</v>
      </c>
    </row>
    <row r="482" spans="1:11" x14ac:dyDescent="0.2">
      <c r="A482" s="63" t="s">
        <v>1092</v>
      </c>
      <c r="B482" s="64" t="s">
        <v>1093</v>
      </c>
      <c r="C482" s="63">
        <v>0</v>
      </c>
      <c r="D482" s="66">
        <v>4129078749</v>
      </c>
      <c r="E482" s="71">
        <v>0.15130169947170999</v>
      </c>
      <c r="F482" s="71">
        <v>1.646920598917E-2</v>
      </c>
      <c r="G482" s="67">
        <v>9.1869455984194293</v>
      </c>
      <c r="H482" s="68" t="s">
        <v>70</v>
      </c>
      <c r="I482" s="66">
        <v>11617299</v>
      </c>
      <c r="J482" s="70">
        <v>55.376422006646102</v>
      </c>
      <c r="K482" s="70">
        <v>6.0277293920379096</v>
      </c>
    </row>
    <row r="483" spans="1:11" x14ac:dyDescent="0.2">
      <c r="A483" s="63" t="s">
        <v>1094</v>
      </c>
      <c r="B483" s="64" t="s">
        <v>1095</v>
      </c>
      <c r="C483" s="63">
        <v>0</v>
      </c>
      <c r="D483" s="66">
        <v>4429927893</v>
      </c>
      <c r="E483" s="71">
        <v>0</v>
      </c>
      <c r="F483" s="71" t="s">
        <v>955</v>
      </c>
      <c r="G483" s="66" t="s">
        <v>955</v>
      </c>
      <c r="H483" s="72" t="s">
        <v>955</v>
      </c>
      <c r="I483" s="66">
        <v>12520004</v>
      </c>
      <c r="J483" s="70">
        <v>0</v>
      </c>
      <c r="K483" s="70" t="s">
        <v>955</v>
      </c>
    </row>
    <row r="484" spans="1:11" x14ac:dyDescent="0.2">
      <c r="A484" s="63" t="s">
        <v>1158</v>
      </c>
      <c r="B484" s="64" t="s">
        <v>1188</v>
      </c>
      <c r="C484" s="63">
        <v>0</v>
      </c>
      <c r="D484" s="66">
        <v>2008613716</v>
      </c>
      <c r="E484" s="71">
        <v>-9.7392355266600006E-2</v>
      </c>
      <c r="F484" s="71">
        <v>3.2446627069599998E-2</v>
      </c>
      <c r="G484" s="67">
        <v>-3.0016172423017999</v>
      </c>
      <c r="H484" s="68">
        <v>2.7000000000000001E-3</v>
      </c>
      <c r="I484" s="66">
        <v>5617612</v>
      </c>
      <c r="J484" s="70">
        <v>-35.645602027591003</v>
      </c>
      <c r="K484" s="70">
        <v>11.875465507472899</v>
      </c>
    </row>
    <row r="485" spans="1:11" x14ac:dyDescent="0.2">
      <c r="A485" s="63" t="s">
        <v>1159</v>
      </c>
      <c r="B485" s="64" t="s">
        <v>1189</v>
      </c>
      <c r="C485" s="63">
        <v>0</v>
      </c>
      <c r="D485" s="66">
        <v>2180669824</v>
      </c>
      <c r="E485" s="71">
        <v>-1.8292088682599999E-2</v>
      </c>
      <c r="F485" s="71">
        <v>3.168347433325E-2</v>
      </c>
      <c r="G485" s="67">
        <v>-0.57733847273909999</v>
      </c>
      <c r="H485" s="68">
        <v>0.56369999999999998</v>
      </c>
      <c r="I485" s="66">
        <v>6099825</v>
      </c>
      <c r="J485" s="70">
        <v>-6.6949044578411003</v>
      </c>
      <c r="K485" s="70">
        <v>11.5961516059687</v>
      </c>
    </row>
    <row r="486" spans="1:11" x14ac:dyDescent="0.2">
      <c r="A486" s="63" t="s">
        <v>1160</v>
      </c>
      <c r="B486" s="64" t="s">
        <v>1190</v>
      </c>
      <c r="C486" s="63">
        <v>0</v>
      </c>
      <c r="D486" s="66">
        <v>2384777339</v>
      </c>
      <c r="E486" s="71">
        <v>-7.6299542488000001E-3</v>
      </c>
      <c r="F486" s="71">
        <v>3.023869197591E-2</v>
      </c>
      <c r="G486" s="67">
        <v>-0.25232421610360001</v>
      </c>
      <c r="H486" s="68">
        <v>0.80079999999999996</v>
      </c>
      <c r="I486" s="66">
        <v>6681499</v>
      </c>
      <c r="J486" s="70">
        <v>-2.7925632550674</v>
      </c>
      <c r="K486" s="70">
        <v>11.067361263182001</v>
      </c>
    </row>
    <row r="487" spans="1:11" x14ac:dyDescent="0.2">
      <c r="A487" s="63" t="s">
        <v>1161</v>
      </c>
      <c r="B487" s="64" t="s">
        <v>1191</v>
      </c>
      <c r="C487" s="63">
        <v>0</v>
      </c>
      <c r="D487" s="66">
        <v>2348433813</v>
      </c>
      <c r="E487" s="71">
        <v>-6.5368401118000002E-3</v>
      </c>
      <c r="F487" s="71">
        <v>2.9954854318850001E-2</v>
      </c>
      <c r="G487" s="67">
        <v>-0.21822306469149999</v>
      </c>
      <c r="H487" s="68">
        <v>0.82730000000000004</v>
      </c>
      <c r="I487" s="66">
        <v>6583577</v>
      </c>
      <c r="J487" s="70">
        <v>-2.3924834809361002</v>
      </c>
      <c r="K487" s="70">
        <v>10.963476680697999</v>
      </c>
    </row>
    <row r="488" spans="1:11" x14ac:dyDescent="0.2">
      <c r="A488" s="63" t="s">
        <v>1162</v>
      </c>
      <c r="B488" s="64" t="s">
        <v>1192</v>
      </c>
      <c r="C488" s="63">
        <v>0</v>
      </c>
      <c r="D488" s="66">
        <v>2609053928</v>
      </c>
      <c r="E488" s="71">
        <v>3.4912564083600002E-3</v>
      </c>
      <c r="F488" s="71">
        <v>2.7358743260770001E-2</v>
      </c>
      <c r="G488" s="67">
        <v>0.12761026247001001</v>
      </c>
      <c r="H488" s="68">
        <v>0.89849999999999997</v>
      </c>
      <c r="I488" s="66">
        <v>7323499</v>
      </c>
      <c r="J488" s="70">
        <v>1.2777998454586601</v>
      </c>
      <c r="K488" s="70">
        <v>10.013300033443601</v>
      </c>
    </row>
    <row r="489" spans="1:11" x14ac:dyDescent="0.2">
      <c r="A489" s="63" t="s">
        <v>1163</v>
      </c>
      <c r="B489" s="64" t="s">
        <v>1193</v>
      </c>
      <c r="C489" s="63">
        <v>0</v>
      </c>
      <c r="D489" s="66">
        <v>2566015818</v>
      </c>
      <c r="E489" s="71">
        <v>6.8924006479310004E-2</v>
      </c>
      <c r="F489" s="71">
        <v>2.7246705270379999E-2</v>
      </c>
      <c r="G489" s="67">
        <v>2.52962718961246</v>
      </c>
      <c r="H489" s="68">
        <v>1.14E-2</v>
      </c>
      <c r="I489" s="66">
        <v>7197962</v>
      </c>
      <c r="J489" s="70">
        <v>25.2261863714287</v>
      </c>
      <c r="K489" s="70">
        <v>9.9722941289595095</v>
      </c>
    </row>
    <row r="490" spans="1:11" x14ac:dyDescent="0.2">
      <c r="A490" s="63" t="s">
        <v>1164</v>
      </c>
      <c r="B490" s="64" t="s">
        <v>1194</v>
      </c>
      <c r="C490" s="63">
        <v>0</v>
      </c>
      <c r="D490" s="66">
        <v>2524134553</v>
      </c>
      <c r="E490" s="71">
        <v>-7.5763033595900003E-2</v>
      </c>
      <c r="F490" s="71">
        <v>2.6765824358259999E-2</v>
      </c>
      <c r="G490" s="67">
        <v>-2.8305884616807</v>
      </c>
      <c r="H490" s="68">
        <v>4.5999999999999999E-3</v>
      </c>
      <c r="I490" s="66">
        <v>7090274</v>
      </c>
      <c r="J490" s="70">
        <v>-27.729270296084</v>
      </c>
      <c r="K490" s="70">
        <v>9.7962917151223294</v>
      </c>
    </row>
    <row r="491" spans="1:11" x14ac:dyDescent="0.2">
      <c r="A491" s="63" t="s">
        <v>1165</v>
      </c>
      <c r="B491" s="64" t="s">
        <v>1195</v>
      </c>
      <c r="C491" s="63">
        <v>0</v>
      </c>
      <c r="D491" s="66">
        <v>3848893743</v>
      </c>
      <c r="E491" s="71">
        <v>7.7007711708369994E-2</v>
      </c>
      <c r="F491" s="71">
        <v>2.3478148520429998E-2</v>
      </c>
      <c r="G491" s="67">
        <v>3.2799737867476702</v>
      </c>
      <c r="H491" s="68">
        <v>1E-3</v>
      </c>
      <c r="I491" s="66">
        <v>10841398</v>
      </c>
      <c r="J491" s="70">
        <v>28.184822485262401</v>
      </c>
      <c r="K491" s="70">
        <v>8.5930023584760704</v>
      </c>
    </row>
    <row r="492" spans="1:11" x14ac:dyDescent="0.2">
      <c r="A492" s="63" t="s">
        <v>1166</v>
      </c>
      <c r="B492" s="64" t="s">
        <v>1196</v>
      </c>
      <c r="C492" s="63">
        <v>0</v>
      </c>
      <c r="D492" s="66">
        <v>2820186693</v>
      </c>
      <c r="E492" s="71">
        <v>1.4106111414670001E-2</v>
      </c>
      <c r="F492" s="71">
        <v>2.1149187100149999E-2</v>
      </c>
      <c r="G492" s="67">
        <v>0.66698125785483997</v>
      </c>
      <c r="H492" s="68">
        <v>0.50480000000000003</v>
      </c>
      <c r="I492" s="66">
        <v>7930720</v>
      </c>
      <c r="J492" s="70">
        <v>5.1628367777674899</v>
      </c>
      <c r="K492" s="70">
        <v>7.7406024786548402</v>
      </c>
    </row>
    <row r="493" spans="1:11" x14ac:dyDescent="0.2">
      <c r="A493" s="63" t="s">
        <v>1167</v>
      </c>
      <c r="B493" s="64" t="s">
        <v>1197</v>
      </c>
      <c r="C493" s="63">
        <v>0</v>
      </c>
      <c r="D493" s="66">
        <v>3902929127</v>
      </c>
      <c r="E493" s="71">
        <v>0</v>
      </c>
      <c r="F493" s="71" t="s">
        <v>955</v>
      </c>
      <c r="G493" s="66" t="s">
        <v>955</v>
      </c>
      <c r="H493" s="72" t="s">
        <v>955</v>
      </c>
      <c r="I493" s="66">
        <v>11011241</v>
      </c>
      <c r="J493" s="70">
        <v>0</v>
      </c>
      <c r="K493" s="70" t="s">
        <v>955</v>
      </c>
    </row>
    <row r="494" spans="1:11" x14ac:dyDescent="0.2">
      <c r="A494" s="63" t="s">
        <v>1337</v>
      </c>
      <c r="B494" s="64" t="s">
        <v>1338</v>
      </c>
      <c r="C494" s="63">
        <v>0</v>
      </c>
      <c r="D494" s="66">
        <v>2569959905</v>
      </c>
      <c r="E494" s="71">
        <v>0.19914836319032</v>
      </c>
      <c r="F494" s="71">
        <v>3.0353960287020001E-2</v>
      </c>
      <c r="G494" s="67">
        <v>6.5608692014880701</v>
      </c>
      <c r="H494" s="68" t="s">
        <v>70</v>
      </c>
      <c r="I494" s="66">
        <v>7221880</v>
      </c>
      <c r="J494" s="70">
        <v>72.888300927655607</v>
      </c>
      <c r="K494" s="70">
        <v>11.109549465050099</v>
      </c>
    </row>
    <row r="495" spans="1:11" x14ac:dyDescent="0.2">
      <c r="A495" s="63" t="s">
        <v>1339</v>
      </c>
      <c r="B495" s="64" t="s">
        <v>1340</v>
      </c>
      <c r="C495" s="63">
        <v>0</v>
      </c>
      <c r="D495" s="66">
        <v>2903347827</v>
      </c>
      <c r="E495" s="71">
        <v>0.22299651117752001</v>
      </c>
      <c r="F495" s="71">
        <v>2.8676440266260001E-2</v>
      </c>
      <c r="G495" s="67">
        <v>7.7762968174219802</v>
      </c>
      <c r="H495" s="68" t="s">
        <v>70</v>
      </c>
      <c r="I495" s="66">
        <v>8152506</v>
      </c>
      <c r="J495" s="70">
        <v>81.616723090972002</v>
      </c>
      <c r="K495" s="70">
        <v>10.495577137451599</v>
      </c>
    </row>
    <row r="496" spans="1:11" x14ac:dyDescent="0.2">
      <c r="A496" s="63" t="s">
        <v>1341</v>
      </c>
      <c r="B496" s="64" t="s">
        <v>1342</v>
      </c>
      <c r="C496" s="63">
        <v>0</v>
      </c>
      <c r="D496" s="66">
        <v>2726302863</v>
      </c>
      <c r="E496" s="71">
        <v>0.16771148917344</v>
      </c>
      <c r="F496" s="71">
        <v>2.796656661086E-2</v>
      </c>
      <c r="G496" s="67">
        <v>5.9968565861898799</v>
      </c>
      <c r="H496" s="68" t="s">
        <v>70</v>
      </c>
      <c r="I496" s="66">
        <v>7650556</v>
      </c>
      <c r="J496" s="70">
        <v>61.382405037479401</v>
      </c>
      <c r="K496" s="70">
        <v>10.235763379573999</v>
      </c>
    </row>
    <row r="497" spans="1:11" x14ac:dyDescent="0.2">
      <c r="A497" s="63" t="s">
        <v>1343</v>
      </c>
      <c r="B497" s="64" t="s">
        <v>1344</v>
      </c>
      <c r="C497" s="63">
        <v>0</v>
      </c>
      <c r="D497" s="66">
        <v>2754448048</v>
      </c>
      <c r="E497" s="71">
        <v>0.18953234797768001</v>
      </c>
      <c r="F497" s="71">
        <v>2.7388484834029999E-2</v>
      </c>
      <c r="G497" s="67">
        <v>6.9201472489712996</v>
      </c>
      <c r="H497" s="68" t="s">
        <v>70</v>
      </c>
      <c r="I497" s="66">
        <v>7734074</v>
      </c>
      <c r="J497" s="70">
        <v>69.368839359832293</v>
      </c>
      <c r="K497" s="70">
        <v>10.024185449253901</v>
      </c>
    </row>
    <row r="498" spans="1:11" x14ac:dyDescent="0.2">
      <c r="A498" s="63" t="s">
        <v>1345</v>
      </c>
      <c r="B498" s="64" t="s">
        <v>1346</v>
      </c>
      <c r="C498" s="63">
        <v>0</v>
      </c>
      <c r="D498" s="66">
        <v>3763562624</v>
      </c>
      <c r="E498" s="71">
        <v>7.2318104466910005E-2</v>
      </c>
      <c r="F498" s="71">
        <v>2.613656477921E-2</v>
      </c>
      <c r="G498" s="67">
        <v>2.7669322681778699</v>
      </c>
      <c r="H498" s="68">
        <v>5.7000000000000002E-3</v>
      </c>
      <c r="I498" s="66">
        <v>10571182</v>
      </c>
      <c r="J498" s="70">
        <v>26.468426234887598</v>
      </c>
      <c r="K498" s="70">
        <v>9.5659827091893401</v>
      </c>
    </row>
    <row r="499" spans="1:11" x14ac:dyDescent="0.2">
      <c r="A499" s="63" t="s">
        <v>1347</v>
      </c>
      <c r="B499" s="64" t="s">
        <v>1348</v>
      </c>
      <c r="C499" s="63">
        <v>0</v>
      </c>
      <c r="D499" s="66">
        <v>3200449707</v>
      </c>
      <c r="E499" s="71">
        <v>9.1386924443669998E-2</v>
      </c>
      <c r="F499" s="71">
        <v>2.543301461068E-2</v>
      </c>
      <c r="G499" s="67">
        <v>3.5932399616239001</v>
      </c>
      <c r="H499" s="68">
        <v>2.9999999999999997E-4</v>
      </c>
      <c r="I499" s="66">
        <v>8992101</v>
      </c>
      <c r="J499" s="70">
        <v>33.447614346382402</v>
      </c>
      <c r="K499" s="70">
        <v>9.3084833475097</v>
      </c>
    </row>
    <row r="500" spans="1:11" x14ac:dyDescent="0.2">
      <c r="A500" s="63" t="s">
        <v>1349</v>
      </c>
      <c r="B500" s="64" t="s">
        <v>1350</v>
      </c>
      <c r="C500" s="63">
        <v>0</v>
      </c>
      <c r="D500" s="66">
        <v>2692060273</v>
      </c>
      <c r="E500" s="71">
        <v>9.8864111463149995E-2</v>
      </c>
      <c r="F500" s="71">
        <v>2.4034295704719998E-2</v>
      </c>
      <c r="G500" s="67">
        <v>4.1134598940516298</v>
      </c>
      <c r="H500" s="68" t="s">
        <v>70</v>
      </c>
      <c r="I500" s="66">
        <v>7547430</v>
      </c>
      <c r="J500" s="70">
        <v>36.184264795511901</v>
      </c>
      <c r="K500" s="70">
        <v>8.7965522279279007</v>
      </c>
    </row>
    <row r="501" spans="1:11" x14ac:dyDescent="0.2">
      <c r="A501" s="63" t="s">
        <v>1351</v>
      </c>
      <c r="B501" s="64" t="s">
        <v>1352</v>
      </c>
      <c r="C501" s="63">
        <v>0</v>
      </c>
      <c r="D501" s="66">
        <v>3254868170</v>
      </c>
      <c r="E501" s="71">
        <v>-1.10607026354E-2</v>
      </c>
      <c r="F501" s="71">
        <v>2.3682332761180001E-2</v>
      </c>
      <c r="G501" s="67">
        <v>-0.4670444734868</v>
      </c>
      <c r="H501" s="68">
        <v>0.64049999999999996</v>
      </c>
      <c r="I501" s="66">
        <v>9159452</v>
      </c>
      <c r="J501" s="70">
        <v>-4.0482171645504996</v>
      </c>
      <c r="K501" s="70">
        <v>8.6677337905913596</v>
      </c>
    </row>
    <row r="502" spans="1:11" x14ac:dyDescent="0.2">
      <c r="A502" s="63" t="s">
        <v>1353</v>
      </c>
      <c r="B502" s="64" t="s">
        <v>1354</v>
      </c>
      <c r="C502" s="63">
        <v>0</v>
      </c>
      <c r="D502" s="66">
        <v>1873960329</v>
      </c>
      <c r="E502" s="71">
        <v>6.9033750059499993E-2</v>
      </c>
      <c r="F502" s="71">
        <v>2.4292399501219999E-2</v>
      </c>
      <c r="G502" s="67">
        <v>2.8417839108910199</v>
      </c>
      <c r="H502" s="68">
        <v>4.4999999999999997E-3</v>
      </c>
      <c r="I502" s="66">
        <v>5258102</v>
      </c>
      <c r="J502" s="70">
        <v>25.266352521775399</v>
      </c>
      <c r="K502" s="70">
        <v>8.8910182174454402</v>
      </c>
    </row>
    <row r="503" spans="1:11" x14ac:dyDescent="0.2">
      <c r="A503" s="63" t="s">
        <v>1355</v>
      </c>
      <c r="B503" s="64" t="s">
        <v>1356</v>
      </c>
      <c r="C503" s="63">
        <v>0</v>
      </c>
      <c r="D503" s="66">
        <v>1454748808</v>
      </c>
      <c r="E503" s="71">
        <v>0</v>
      </c>
      <c r="F503" s="71" t="s">
        <v>955</v>
      </c>
      <c r="G503" s="66" t="s">
        <v>955</v>
      </c>
      <c r="H503" s="72" t="s">
        <v>955</v>
      </c>
      <c r="I503" s="66">
        <v>4090324</v>
      </c>
      <c r="J503" s="70">
        <v>0</v>
      </c>
      <c r="K503" s="70" t="s">
        <v>955</v>
      </c>
    </row>
    <row r="504" spans="1:11" x14ac:dyDescent="0.2">
      <c r="A504" s="54"/>
      <c r="B504" s="55"/>
      <c r="C504" s="54"/>
      <c r="D504" s="57"/>
      <c r="E504" s="62"/>
      <c r="F504" s="62"/>
      <c r="G504" s="58"/>
      <c r="H504" s="59"/>
      <c r="I504" s="57"/>
      <c r="J504" s="60"/>
      <c r="K504" s="60"/>
    </row>
    <row r="505" spans="1:11" x14ac:dyDescent="0.2">
      <c r="A505" s="54"/>
      <c r="B505" s="55"/>
      <c r="C505" s="54"/>
      <c r="D505" s="57"/>
      <c r="E505" s="62"/>
      <c r="F505" s="62"/>
      <c r="G505" s="58"/>
      <c r="H505" s="59"/>
      <c r="I505" s="57"/>
      <c r="J505" s="60"/>
      <c r="K505" s="60"/>
    </row>
    <row r="506" spans="1:11" x14ac:dyDescent="0.2">
      <c r="A506" s="54"/>
      <c r="B506" s="55"/>
      <c r="C506" s="54"/>
      <c r="D506" s="57"/>
      <c r="E506" s="62"/>
      <c r="F506" s="62"/>
      <c r="G506" s="58"/>
      <c r="H506" s="59"/>
      <c r="I506" s="57"/>
      <c r="J506" s="60"/>
      <c r="K506" s="60"/>
    </row>
    <row r="507" spans="1:11" x14ac:dyDescent="0.2">
      <c r="A507" s="54"/>
      <c r="B507" s="55"/>
      <c r="C507" s="54"/>
      <c r="D507" s="57"/>
      <c r="E507" s="62"/>
      <c r="F507" s="62"/>
      <c r="G507" s="57"/>
      <c r="H507" s="61"/>
      <c r="I507" s="57"/>
      <c r="J507" s="60"/>
      <c r="K507" s="60"/>
    </row>
    <row r="508" spans="1:11" x14ac:dyDescent="0.2">
      <c r="A508" s="22"/>
      <c r="B508" s="7"/>
      <c r="C508" s="22"/>
      <c r="D508" s="23"/>
      <c r="E508" s="24"/>
      <c r="F508" s="24"/>
      <c r="G508" s="25"/>
      <c r="H508" s="26"/>
      <c r="I508" s="23"/>
      <c r="J508" s="27"/>
      <c r="K508" s="27"/>
    </row>
    <row r="509" spans="1:11" x14ac:dyDescent="0.2">
      <c r="A509" s="22"/>
      <c r="B509" s="7"/>
      <c r="C509" s="22"/>
      <c r="D509" s="23"/>
      <c r="E509" s="24"/>
      <c r="F509" s="24"/>
      <c r="G509" s="25"/>
      <c r="H509" s="26"/>
      <c r="I509" s="23"/>
      <c r="J509" s="27"/>
      <c r="K509" s="27"/>
    </row>
    <row r="510" spans="1:11" x14ac:dyDescent="0.2">
      <c r="A510" s="22"/>
      <c r="B510" s="7"/>
      <c r="C510" s="22"/>
      <c r="D510" s="23"/>
      <c r="E510" s="24"/>
      <c r="F510" s="24"/>
      <c r="G510" s="25"/>
      <c r="H510" s="26"/>
      <c r="I510" s="23"/>
      <c r="J510" s="27"/>
      <c r="K510" s="27"/>
    </row>
    <row r="511" spans="1:11" x14ac:dyDescent="0.2">
      <c r="A511" s="22"/>
      <c r="B511" s="7"/>
      <c r="C511" s="22"/>
      <c r="D511" s="23"/>
      <c r="E511" s="24"/>
      <c r="F511" s="24"/>
      <c r="G511" s="25"/>
      <c r="H511" s="26"/>
      <c r="I511" s="23"/>
      <c r="J511" s="27"/>
      <c r="K511" s="27"/>
    </row>
    <row r="512" spans="1:11" x14ac:dyDescent="0.2">
      <c r="A512" s="22"/>
      <c r="B512" s="7"/>
      <c r="C512" s="22"/>
      <c r="D512" s="23"/>
      <c r="E512" s="24"/>
      <c r="F512" s="24"/>
      <c r="G512" s="25"/>
      <c r="H512" s="26"/>
      <c r="I512" s="23"/>
      <c r="J512" s="27"/>
      <c r="K512" s="27"/>
    </row>
    <row r="513" spans="1:11" x14ac:dyDescent="0.2">
      <c r="A513" s="22"/>
      <c r="B513" s="7"/>
      <c r="C513" s="22"/>
      <c r="D513" s="23"/>
      <c r="E513" s="24"/>
      <c r="F513" s="24"/>
      <c r="G513" s="25"/>
      <c r="H513" s="26"/>
      <c r="I513" s="23"/>
      <c r="J513" s="27"/>
      <c r="K513" s="27"/>
    </row>
    <row r="514" spans="1:11" x14ac:dyDescent="0.2">
      <c r="A514" s="22"/>
      <c r="B514" s="7"/>
      <c r="C514" s="22"/>
      <c r="D514" s="23"/>
      <c r="E514" s="24"/>
      <c r="F514" s="24"/>
      <c r="G514" s="23"/>
      <c r="H514" s="28"/>
      <c r="I514" s="23"/>
      <c r="J514" s="27"/>
      <c r="K514" s="27"/>
    </row>
  </sheetData>
  <sheetProtection algorithmName="SHA-512" hashValue="d/V/6/I3wxHmvYhcTSsuGxmRXQu4XB2DRPPUg9w84kvlQK/e1HJ8KCuHNaJ88ny1P3wLFCMB0g/Zp5cS+ZJdxA==" saltValue="n2Z8bizSi3IW54rfp5quoQ==" spinCount="100000" sheet="1" autoFilter="0"/>
  <autoFilter ref="A1:K1" xr:uid="{A9D4E4BE-C955-4BD2-8572-12AE574D49F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2</DocSecurity>
  <ScaleCrop>false</ScaleCrop>
  <HeadingPairs>
    <vt:vector size="2" baseType="variant">
      <vt:variant>
        <vt:lpstr>Arbeitsblätter</vt:lpstr>
      </vt:variant>
      <vt:variant>
        <vt:i4>16</vt:i4>
      </vt:variant>
    </vt:vector>
  </HeadingPairs>
  <TitlesOfParts>
    <vt:vector size="16" baseType="lpstr">
      <vt:lpstr>Übersicht</vt:lpstr>
      <vt:lpstr>AJ24_FL_mRP_oRGG</vt:lpstr>
      <vt:lpstr>AJ24_FL_mRP_mRGG</vt:lpstr>
      <vt:lpstr>AJ24_FL_oRP_mRGG</vt:lpstr>
      <vt:lpstr>AJ25_FL_mRP_oRGG</vt:lpstr>
      <vt:lpstr>AJ25_FL_mRP_mRGG</vt:lpstr>
      <vt:lpstr>AJ25_FL_oRP_mRGG</vt:lpstr>
      <vt:lpstr>AJ26_FL_mRP_oRGG</vt:lpstr>
      <vt:lpstr>AJ26_FL_mRP_mRGG</vt:lpstr>
      <vt:lpstr>AJ26_FL_oRP_mRGG</vt:lpstr>
      <vt:lpstr>AJ27_AGM_mRP_oRGG</vt:lpstr>
      <vt:lpstr>AJ27_AGM_mRP_mRGG</vt:lpstr>
      <vt:lpstr>AJ27_AGM_oRP_mRGG</vt:lpstr>
      <vt:lpstr>AJ27_FLE_mRP_oRGG</vt:lpstr>
      <vt:lpstr>AJ27_FLE_mRP_mRGG</vt:lpstr>
      <vt:lpstr>AJ27_FLE_oRP_mRGG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2022-06-08T07:53:47Z</dcterms:created>
  <dcterms:modified xsi:type="dcterms:W3CDTF">2026-06-09T09:11:52Z</dcterms:modified>
  <cp:category/>
</cp:coreProperties>
</file>